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activeX/activeX1.xml" ContentType="application/vnd.ms-office.activeX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https://creationtech-my.sharepoint.com/personal/echo_lu_creationtech_com/Documents/Documents/DCC file/"/>
    </mc:Choice>
  </mc:AlternateContent>
  <xr:revisionPtr revIDLastSave="0" documentId="8_{AE5B2DBE-A378-43A5-BE4C-5E8D803D113F}" xr6:coauthVersionLast="47" xr6:coauthVersionMax="47" xr10:uidLastSave="{00000000-0000-0000-0000-000000000000}"/>
  <bookViews>
    <workbookView xWindow="-110" yWindow="-110" windowWidth="19420" windowHeight="10420" tabRatio="601" activeTab="2" xr2:uid="{00000000-000D-0000-FFFF-FFFF00000000}"/>
  </bookViews>
  <sheets>
    <sheet name="Instructions " sheetId="2" r:id="rId1"/>
    <sheet name="Risk analysis" sheetId="3" r:id="rId2"/>
    <sheet name="History of Changes" sheetId="5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3" l="1"/>
</calcChain>
</file>

<file path=xl/sharedStrings.xml><?xml version="1.0" encoding="utf-8"?>
<sst xmlns="http://schemas.openxmlformats.org/spreadsheetml/2006/main" count="127" uniqueCount="104">
  <si>
    <t>Risk FMEA Tab Instructions</t>
  </si>
  <si>
    <t>Risk</t>
  </si>
  <si>
    <t>Impact</t>
  </si>
  <si>
    <t>How risky is this if left uncontrolled?</t>
  </si>
  <si>
    <t>What level of risk remains if mitigated?</t>
  </si>
  <si>
    <t>Do we need additional controls?</t>
  </si>
  <si>
    <t>What would be the result of this risk?</t>
  </si>
  <si>
    <t>Likelihood</t>
  </si>
  <si>
    <t>Consequence</t>
  </si>
  <si>
    <t>Risk rating
(uncontrolled)</t>
  </si>
  <si>
    <t>What is in place to reduce the risk?</t>
  </si>
  <si>
    <t>Risk rating 
(controlled)</t>
  </si>
  <si>
    <t>What else could we do to reduce this risk?</t>
  </si>
  <si>
    <t>G</t>
  </si>
  <si>
    <t xml:space="preserve">L </t>
  </si>
  <si>
    <t>Y</t>
  </si>
  <si>
    <t>A</t>
  </si>
  <si>
    <t>R</t>
  </si>
  <si>
    <t>example</t>
  </si>
  <si>
    <t>High</t>
  </si>
  <si>
    <t>Low</t>
  </si>
  <si>
    <t xml:space="preserve">green minor risk </t>
  </si>
  <si>
    <t xml:space="preserve">yellow possible risk </t>
  </si>
  <si>
    <t xml:space="preserve">amber medium risk </t>
  </si>
  <si>
    <t xml:space="preserve">red high risk </t>
  </si>
  <si>
    <t>Degree of Severity Ranking</t>
  </si>
  <si>
    <t>Rating</t>
  </si>
  <si>
    <t xml:space="preserve">Minor </t>
  </si>
  <si>
    <t>No effect</t>
  </si>
  <si>
    <t>Delays, observant customers notice.</t>
  </si>
  <si>
    <t>Medium</t>
  </si>
  <si>
    <t xml:space="preserve">Most customers would notice
Product uncertain </t>
  </si>
  <si>
    <t>All customers would notice. Some disruption to production.   Some reduction in production performance</t>
  </si>
  <si>
    <t>Some disruption of production.  
Some reduction in performance</t>
  </si>
  <si>
    <t xml:space="preserve">Product highly compromised  
Major downtime cant produce </t>
  </si>
  <si>
    <t>Very High</t>
  </si>
  <si>
    <t xml:space="preserve">
Equipment failure
machine failure and damage</t>
  </si>
  <si>
    <t>What would stop production?</t>
  </si>
  <si>
    <t>Supplier Disaster Recovery Assessment</t>
  </si>
  <si>
    <r>
      <t>Example</t>
    </r>
    <r>
      <rPr>
        <i/>
        <sz val="12"/>
        <color theme="4" tint="-0.249977111117893"/>
        <rFont val="Arial"/>
        <family val="2"/>
      </rPr>
      <t xml:space="preserve">: Factory is destroyed by fire </t>
    </r>
  </si>
  <si>
    <t>Could not supply product to customer</t>
  </si>
  <si>
    <r>
      <t xml:space="preserve">Safety / manufacturing compromised </t>
    </r>
    <r>
      <rPr>
        <b/>
        <sz val="10"/>
        <rFont val="Calibri"/>
        <family val="2"/>
        <scheme val="minor"/>
      </rPr>
      <t>with</t>
    </r>
    <r>
      <rPr>
        <sz val="10"/>
        <rFont val="Calibri"/>
        <family val="2"/>
        <scheme val="minor"/>
      </rPr>
      <t xml:space="preserve"> warning</t>
    </r>
  </si>
  <si>
    <r>
      <t xml:space="preserve">Safety / manufacturing compromised </t>
    </r>
    <r>
      <rPr>
        <b/>
        <sz val="10"/>
        <rFont val="Calibri"/>
        <family val="2"/>
        <scheme val="minor"/>
      </rPr>
      <t xml:space="preserve">without </t>
    </r>
    <r>
      <rPr>
        <sz val="10"/>
        <rFont val="Calibri"/>
        <family val="2"/>
        <scheme val="minor"/>
      </rPr>
      <t>warning</t>
    </r>
  </si>
  <si>
    <t>Affect the delivery to customers
Safety of employees is threatened</t>
  </si>
  <si>
    <t>Fire Disaster Happen</t>
  </si>
  <si>
    <t>New employees are not familiar with the products</t>
  </si>
  <si>
    <t xml:space="preserve">
Water and power outage</t>
  </si>
  <si>
    <t>Flooding</t>
  </si>
  <si>
    <t xml:space="preserve">
Network attack risk of information system</t>
  </si>
  <si>
    <t>Employees injured at work</t>
  </si>
  <si>
    <t>Possible delay in production and shipment.  Some customers would notice</t>
  </si>
  <si>
    <t>Possible delay in production and shipment. Some customers would be noticed.</t>
  </si>
  <si>
    <t>Possible delay in production and shipment. Customers would be noticed in advance.</t>
  </si>
  <si>
    <t>Could not supply product to customer.</t>
  </si>
  <si>
    <t>Safety / manufacturing compromised with warning</t>
  </si>
  <si>
    <t>Some disruption of production.</t>
  </si>
  <si>
    <t>Severity</t>
  </si>
  <si>
    <t>Degree of likelihood Ranking</t>
  </si>
  <si>
    <t>once/decade</t>
  </si>
  <si>
    <t>once/3 years</t>
  </si>
  <si>
    <t>once/year</t>
  </si>
  <si>
    <t>once/6months</t>
  </si>
  <si>
    <t>once/per month</t>
  </si>
  <si>
    <t>Actions</t>
  </si>
  <si>
    <t xml:space="preserve">Second tab is a Risk analysis Template. The prefilled risks can be modified as needed. Some may not be applicable to certain suppliers. </t>
  </si>
  <si>
    <t>Major disruption to the production process.
Product won't function, no ship</t>
  </si>
  <si>
    <t xml:space="preserve">Below are the Risk Definitions "degree of severity rating" and 'degree of likelihood raking', the tables are for reference only to assist with selecting rating and scoring </t>
  </si>
  <si>
    <t>RISK RATING = fill-in color  and letter</t>
  </si>
  <si>
    <t>Building has sprinklers and fire extinguishers</t>
  </si>
  <si>
    <t xml:space="preserve">Review preventative maintenance for sprinklers and fire extinguishers. Also development a disaster recovery plan </t>
  </si>
  <si>
    <t>Labor shortage, especially after holiday</t>
  </si>
  <si>
    <t xml:space="preserve">light-green </t>
  </si>
  <si>
    <t>Obsolescence</t>
  </si>
  <si>
    <t xml:space="preserve">
Mass influenza or other mass diseases found within the company
COVID</t>
  </si>
  <si>
    <t>Merging or acquisition</t>
  </si>
  <si>
    <t>Material not avilabel</t>
  </si>
  <si>
    <t>NOT LIMITED</t>
  </si>
  <si>
    <t>Supplier chain problem</t>
  </si>
  <si>
    <t>Earthquake, tsunami</t>
  </si>
  <si>
    <t>Bankruptcies</t>
  </si>
  <si>
    <t>Equipment Failure</t>
  </si>
  <si>
    <t>Affect delivery date</t>
  </si>
  <si>
    <t>CREATION TECHNOLOGIES – Standard Form</t>
  </si>
  <si>
    <t>Revision</t>
  </si>
  <si>
    <t>Authored/ Revised by</t>
  </si>
  <si>
    <t>Section # Changed</t>
  </si>
  <si>
    <t xml:space="preserve">Summary of the Changes </t>
  </si>
  <si>
    <t>Reason for the Change</t>
  </si>
  <si>
    <t>Issue Date (YYYY MM DD)</t>
  </si>
  <si>
    <t>APPROVALS</t>
  </si>
  <si>
    <t>Echo Lu</t>
  </si>
  <si>
    <t>Supplier Disaster Recovery Analysis Template</t>
  </si>
  <si>
    <t>N/A</t>
  </si>
  <si>
    <t>Document #C-0003171</t>
  </si>
  <si>
    <t>Initial release of C-0003171, Supplier Disaster Recovery Requirement.</t>
  </si>
  <si>
    <t>Why Is a Disaster Recovery Plan Important? </t>
  </si>
  <si>
    <t xml:space="preserve">Disaster recovery is a vital part of your continuity planning. Without a rapid-response solution to get access to apps and data, your manufacturing company likely will not be able to function. </t>
  </si>
  <si>
    <t xml:space="preserve">According to the Federal Emergency Management Agency (FEMA), 90 percent of smaller companies fail within a year of a disaster unless they can resume operations within 5 days. 40 to 60 percent of small businesses never reopen. Those are dire statistics that point to the need for speedy recovery. </t>
  </si>
  <si>
    <t xml:space="preserve">Time is money and can be the difference in long-term viability. Your response time for disaster recovery will be far faster if your company has a plan.  It allows your business to manage its response in an efficient and measured way, ensuring that you resume operations as quickly as possible and minimize financial losses. </t>
  </si>
  <si>
    <t>Disasters can have long-lasting repercussions for a manufacturing business. For example, imagine that a tornado strikes your facility, causing structural damage, injuring employees, and taking out the power for days.</t>
  </si>
  <si>
    <t xml:space="preserve">This template of Disaster Recovery Plan is a example of some of the basic contents of a document plan, determine the impact of disaster on production and shipment. </t>
  </si>
  <si>
    <t>Instruction</t>
  </si>
  <si>
    <t xml:space="preserve">Added the impartance of 'Disaster Recovery Plan' </t>
  </si>
  <si>
    <t>RevA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</si>
</sst>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_);\(#,##0\)"/>
    <numFmt numFmtId="165" formatCode="yyyy\-mm\-dd;@"/>
  </numFmts>
  <fonts count="32"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4"/>
      <name val="Arial"/>
      <family val="2"/>
    </font>
    <font>
      <b/>
      <i/>
      <sz val="14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theme="1"/>
      <name val="Calibri"/>
      <family val="2"/>
      <scheme val="minor"/>
    </font>
    <font>
      <b/>
      <sz val="9"/>
      <name val="Arial"/>
      <family val="2"/>
    </font>
    <font>
      <sz val="10"/>
      <color theme="4" tint="-0.249977111117893"/>
      <name val="Arial"/>
      <family val="2"/>
    </font>
    <font>
      <i/>
      <u/>
      <sz val="12"/>
      <color theme="4" tint="-0.249977111117893"/>
      <name val="Arial"/>
      <family val="2"/>
    </font>
    <font>
      <i/>
      <sz val="12"/>
      <color theme="4" tint="-0.249977111117893"/>
      <name val="Arial"/>
      <family val="2"/>
    </font>
    <font>
      <b/>
      <i/>
      <sz val="12"/>
      <color theme="4" tint="-0.249977111117893"/>
      <name val="Arial"/>
      <family val="2"/>
    </font>
    <font>
      <b/>
      <sz val="12"/>
      <color theme="1"/>
      <name val="Arial"/>
      <family val="2"/>
    </font>
    <font>
      <sz val="10"/>
      <color indexed="52"/>
      <name val="Arial"/>
      <family val="2"/>
    </font>
    <font>
      <b/>
      <sz val="8"/>
      <name val="Arial"/>
      <family val="2"/>
    </font>
    <font>
      <sz val="18"/>
      <name val="Arial"/>
      <family val="2"/>
    </font>
    <font>
      <sz val="10"/>
      <name val="Times New Roman"/>
      <family val="1"/>
    </font>
    <font>
      <sz val="10"/>
      <name val="Calibri"/>
      <family val="2"/>
      <scheme val="minor"/>
    </font>
    <font>
      <sz val="11"/>
      <color indexed="8"/>
      <name val="宋体"/>
      <charset val="134"/>
    </font>
    <font>
      <b/>
      <sz val="1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.5"/>
      <name val="Arial"/>
      <family val="2"/>
    </font>
    <font>
      <b/>
      <sz val="11"/>
      <color theme="1"/>
      <name val="Arial"/>
      <family val="2"/>
    </font>
    <font>
      <sz val="9"/>
      <color theme="1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3999450666829432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E6E6E6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0" fontId="4" fillId="0" borderId="0"/>
    <xf numFmtId="0" fontId="8" fillId="0" borderId="0"/>
    <xf numFmtId="0" fontId="22" fillId="0" borderId="0"/>
    <xf numFmtId="0" fontId="24" fillId="0" borderId="0">
      <alignment vertical="center"/>
    </xf>
  </cellStyleXfs>
  <cellXfs count="135">
    <xf numFmtId="0" fontId="0" fillId="0" borderId="0" xfId="0"/>
    <xf numFmtId="0" fontId="2" fillId="0" borderId="0" xfId="1" applyFont="1"/>
    <xf numFmtId="0" fontId="4" fillId="0" borderId="0" xfId="2"/>
    <xf numFmtId="49" fontId="5" fillId="0" borderId="0" xfId="2" applyNumberFormat="1" applyFont="1"/>
    <xf numFmtId="0" fontId="3" fillId="0" borderId="0" xfId="1" quotePrefix="1" applyFont="1" applyAlignment="1">
      <alignment horizontal="left"/>
    </xf>
    <xf numFmtId="0" fontId="3" fillId="0" borderId="0" xfId="1" applyFont="1" applyAlignment="1">
      <alignment horizontal="left"/>
    </xf>
    <xf numFmtId="1" fontId="1" fillId="0" borderId="0" xfId="1" applyNumberFormat="1" applyAlignment="1">
      <alignment horizontal="right" vertical="top"/>
    </xf>
    <xf numFmtId="0" fontId="4" fillId="0" borderId="0" xfId="2" applyAlignment="1">
      <alignment horizontal="left" wrapText="1"/>
    </xf>
    <xf numFmtId="0" fontId="4" fillId="0" borderId="0" xfId="1" applyFont="1" applyAlignment="1">
      <alignment horizontal="left" vertical="top"/>
    </xf>
    <xf numFmtId="0" fontId="4" fillId="0" borderId="0" xfId="1" applyFont="1" applyAlignment="1">
      <alignment horizontal="left" vertical="top" wrapText="1"/>
    </xf>
    <xf numFmtId="0" fontId="0" fillId="0" borderId="0" xfId="0" applyAlignment="1">
      <alignment wrapText="1"/>
    </xf>
    <xf numFmtId="0" fontId="1" fillId="0" borderId="0" xfId="1" applyAlignment="1">
      <alignment horizontal="right"/>
    </xf>
    <xf numFmtId="0" fontId="4" fillId="0" borderId="0" xfId="2" applyAlignment="1">
      <alignment horizontal="right"/>
    </xf>
    <xf numFmtId="0" fontId="0" fillId="0" borderId="0" xfId="0" applyAlignment="1">
      <alignment wrapText="1"/>
    </xf>
    <xf numFmtId="0" fontId="4" fillId="0" borderId="0" xfId="2" applyAlignment="1">
      <alignment horizontal="right" vertical="top"/>
    </xf>
    <xf numFmtId="0" fontId="4" fillId="0" borderId="0" xfId="1" applyFont="1" applyAlignment="1">
      <alignment horizontal="left" vertical="top" wrapText="1"/>
    </xf>
    <xf numFmtId="0" fontId="1" fillId="0" borderId="0" xfId="1"/>
    <xf numFmtId="0" fontId="4" fillId="0" borderId="0" xfId="1" applyFont="1" applyAlignment="1">
      <alignment vertical="top" wrapText="1"/>
    </xf>
    <xf numFmtId="164" fontId="1" fillId="0" borderId="0" xfId="1" applyNumberFormat="1" applyAlignment="1">
      <alignment vertical="top" wrapText="1"/>
    </xf>
    <xf numFmtId="0" fontId="6" fillId="0" borderId="0" xfId="1" applyFont="1" applyAlignment="1">
      <alignment horizontal="left" vertical="top"/>
    </xf>
    <xf numFmtId="0" fontId="7" fillId="0" borderId="0" xfId="2" applyFont="1"/>
    <xf numFmtId="0" fontId="9" fillId="0" borderId="0" xfId="3" applyFont="1" applyAlignment="1">
      <alignment horizontal="center" vertical="center" wrapText="1"/>
    </xf>
    <xf numFmtId="0" fontId="4" fillId="0" borderId="0" xfId="3" applyFont="1" applyAlignment="1">
      <alignment horizontal="center" vertical="center"/>
    </xf>
    <xf numFmtId="0" fontId="4" fillId="0" borderId="1" xfId="3" applyFont="1" applyBorder="1" applyAlignment="1">
      <alignment horizontal="center" vertical="center"/>
    </xf>
    <xf numFmtId="0" fontId="11" fillId="0" borderId="0" xfId="3" applyFont="1" applyAlignment="1">
      <alignment horizontal="center" vertical="center"/>
    </xf>
    <xf numFmtId="0" fontId="10" fillId="2" borderId="1" xfId="3" applyFont="1" applyFill="1" applyBorder="1" applyAlignment="1">
      <alignment horizontal="center" vertical="center" wrapText="1"/>
    </xf>
    <xf numFmtId="0" fontId="10" fillId="2" borderId="1" xfId="3" applyFont="1" applyFill="1" applyBorder="1" applyAlignment="1">
      <alignment horizontal="center" vertical="center"/>
    </xf>
    <xf numFmtId="0" fontId="10" fillId="0" borderId="3" xfId="3" applyFont="1" applyBorder="1" applyAlignment="1">
      <alignment horizontal="left" vertical="center"/>
    </xf>
    <xf numFmtId="0" fontId="10" fillId="0" borderId="4" xfId="3" applyFont="1" applyBorder="1" applyAlignment="1">
      <alignment horizontal="left" vertical="center"/>
    </xf>
    <xf numFmtId="0" fontId="11" fillId="0" borderId="4" xfId="3" applyFont="1" applyBorder="1" applyAlignment="1">
      <alignment horizontal="center" vertical="center"/>
    </xf>
    <xf numFmtId="0" fontId="12" fillId="0" borderId="0" xfId="0" applyFont="1"/>
    <xf numFmtId="0" fontId="13" fillId="0" borderId="0" xfId="3" applyFont="1" applyAlignment="1">
      <alignment horizontal="center" vertical="center"/>
    </xf>
    <xf numFmtId="0" fontId="10" fillId="0" borderId="5" xfId="3" applyFont="1" applyBorder="1" applyAlignment="1">
      <alignment horizontal="center" vertical="center" wrapText="1"/>
    </xf>
    <xf numFmtId="0" fontId="10" fillId="0" borderId="5" xfId="3" applyFont="1" applyBorder="1" applyAlignment="1">
      <alignment horizontal="center" vertical="center"/>
    </xf>
    <xf numFmtId="0" fontId="10" fillId="0" borderId="6" xfId="3" applyFont="1" applyBorder="1" applyAlignment="1">
      <alignment horizontal="center" vertical="center" wrapText="1"/>
    </xf>
    <xf numFmtId="0" fontId="10" fillId="0" borderId="7" xfId="3" applyFont="1" applyBorder="1" applyAlignment="1">
      <alignment horizontal="center" vertical="center" wrapText="1"/>
    </xf>
    <xf numFmtId="0" fontId="14" fillId="0" borderId="0" xfId="3" applyFont="1" applyAlignment="1">
      <alignment horizontal="center" vertical="center" textRotation="90"/>
    </xf>
    <xf numFmtId="0" fontId="16" fillId="0" borderId="10" xfId="3" applyFont="1" applyBorder="1" applyAlignment="1">
      <alignment horizontal="left" vertical="top" wrapText="1"/>
    </xf>
    <xf numFmtId="0" fontId="17" fillId="0" borderId="10" xfId="3" applyFont="1" applyBorder="1" applyAlignment="1">
      <alignment horizontal="center" vertical="center" wrapText="1"/>
    </xf>
    <xf numFmtId="0" fontId="16" fillId="0" borderId="2" xfId="3" applyFont="1" applyBorder="1" applyAlignment="1">
      <alignment horizontal="left" vertical="top" wrapText="1"/>
    </xf>
    <xf numFmtId="0" fontId="18" fillId="5" borderId="0" xfId="3" applyFont="1" applyFill="1" applyAlignment="1">
      <alignment horizontal="center" vertical="center"/>
    </xf>
    <xf numFmtId="0" fontId="10" fillId="8" borderId="0" xfId="3" applyFont="1" applyFill="1" applyAlignment="1">
      <alignment horizontal="center" vertical="top" textRotation="180"/>
    </xf>
    <xf numFmtId="0" fontId="19" fillId="0" borderId="0" xfId="3" applyFont="1"/>
    <xf numFmtId="0" fontId="18" fillId="6" borderId="9" xfId="3" applyFont="1" applyFill="1" applyBorder="1" applyAlignment="1">
      <alignment horizontal="center" vertical="center" wrapText="1"/>
    </xf>
    <xf numFmtId="0" fontId="8" fillId="0" borderId="0" xfId="3"/>
    <xf numFmtId="0" fontId="4" fillId="0" borderId="1" xfId="3" applyFont="1" applyBorder="1"/>
    <xf numFmtId="0" fontId="21" fillId="0" borderId="11" xfId="3" applyFont="1" applyBorder="1" applyAlignment="1">
      <alignment horizontal="center" vertical="center"/>
    </xf>
    <xf numFmtId="0" fontId="4" fillId="0" borderId="8" xfId="3" applyFont="1" applyBorder="1"/>
    <xf numFmtId="0" fontId="21" fillId="0" borderId="1" xfId="3" applyFont="1" applyBorder="1" applyAlignment="1">
      <alignment horizontal="center" vertical="center"/>
    </xf>
    <xf numFmtId="0" fontId="6" fillId="0" borderId="0" xfId="3" applyFont="1" applyAlignment="1">
      <alignment horizontal="center" vertical="top"/>
    </xf>
    <xf numFmtId="0" fontId="4" fillId="0" borderId="0" xfId="3" applyFont="1" applyAlignment="1">
      <alignment wrapText="1"/>
    </xf>
    <xf numFmtId="0" fontId="4" fillId="0" borderId="0" xfId="3" applyFont="1"/>
    <xf numFmtId="0" fontId="21" fillId="0" borderId="0" xfId="3" applyFont="1" applyAlignment="1">
      <alignment horizontal="center" vertical="center"/>
    </xf>
    <xf numFmtId="0" fontId="8" fillId="0" borderId="0" xfId="3" applyAlignment="1">
      <alignment wrapText="1"/>
    </xf>
    <xf numFmtId="0" fontId="21" fillId="0" borderId="0" xfId="3" applyFont="1"/>
    <xf numFmtId="0" fontId="15" fillId="0" borderId="18" xfId="3" applyFont="1" applyBorder="1" applyAlignment="1">
      <alignment horizontal="left" vertical="top" wrapText="1"/>
    </xf>
    <xf numFmtId="0" fontId="16" fillId="0" borderId="18" xfId="3" applyFont="1" applyBorder="1" applyAlignment="1">
      <alignment horizontal="left" vertical="top" wrapText="1"/>
    </xf>
    <xf numFmtId="0" fontId="11" fillId="0" borderId="1" xfId="3" applyFont="1" applyBorder="1" applyAlignment="1">
      <alignment horizontal="left" vertical="top" wrapText="1"/>
    </xf>
    <xf numFmtId="0" fontId="18" fillId="0" borderId="9" xfId="3" applyFont="1" applyFill="1" applyBorder="1" applyAlignment="1">
      <alignment horizontal="center" vertical="center" wrapText="1"/>
    </xf>
    <xf numFmtId="0" fontId="18" fillId="0" borderId="0" xfId="3" applyFont="1" applyFill="1" applyAlignment="1">
      <alignment horizontal="center" vertical="center"/>
    </xf>
    <xf numFmtId="0" fontId="25" fillId="3" borderId="12" xfId="4" applyFont="1" applyFill="1" applyBorder="1" applyAlignment="1">
      <alignment horizontal="center" vertical="center" textRotation="90"/>
    </xf>
    <xf numFmtId="0" fontId="23" fillId="3" borderId="13" xfId="4" applyFont="1" applyFill="1" applyBorder="1" applyAlignment="1">
      <alignment horizontal="center" vertical="center"/>
    </xf>
    <xf numFmtId="0" fontId="23" fillId="3" borderId="12" xfId="4" applyFont="1" applyFill="1" applyBorder="1" applyAlignment="1">
      <alignment horizontal="center" vertical="center"/>
    </xf>
    <xf numFmtId="0" fontId="23" fillId="4" borderId="14" xfId="4" applyFont="1" applyFill="1" applyBorder="1" applyAlignment="1">
      <alignment horizontal="center" vertical="center"/>
    </xf>
    <xf numFmtId="0" fontId="23" fillId="9" borderId="14" xfId="4" applyFont="1" applyFill="1" applyBorder="1" applyAlignment="1">
      <alignment horizontal="center" vertical="center"/>
    </xf>
    <xf numFmtId="0" fontId="23" fillId="9" borderId="16" xfId="4" applyFont="1" applyFill="1" applyBorder="1" applyAlignment="1">
      <alignment horizontal="center" vertical="center"/>
    </xf>
    <xf numFmtId="0" fontId="23" fillId="9" borderId="15" xfId="4" applyFont="1" applyFill="1" applyBorder="1" applyAlignment="1">
      <alignment horizontal="center" vertical="center"/>
    </xf>
    <xf numFmtId="0" fontId="23" fillId="11" borderId="14" xfId="4" applyFont="1" applyFill="1" applyBorder="1" applyAlignment="1">
      <alignment horizontal="center" vertical="center"/>
    </xf>
    <xf numFmtId="0" fontId="23" fillId="11" borderId="15" xfId="4" applyFont="1" applyFill="1" applyBorder="1" applyAlignment="1">
      <alignment horizontal="center" vertical="center"/>
    </xf>
    <xf numFmtId="0" fontId="23" fillId="7" borderId="14" xfId="4" applyFont="1" applyFill="1" applyBorder="1" applyAlignment="1">
      <alignment horizontal="center" vertical="center"/>
    </xf>
    <xf numFmtId="0" fontId="23" fillId="7" borderId="15" xfId="4" applyFont="1" applyFill="1" applyBorder="1" applyAlignment="1">
      <alignment horizontal="center" vertical="center"/>
    </xf>
    <xf numFmtId="0" fontId="4" fillId="0" borderId="0" xfId="1" applyFont="1" applyAlignment="1">
      <alignment vertical="top" wrapText="1"/>
    </xf>
    <xf numFmtId="0" fontId="0" fillId="0" borderId="0" xfId="0" applyAlignment="1">
      <alignment wrapText="1"/>
    </xf>
    <xf numFmtId="0" fontId="25" fillId="4" borderId="15" xfId="4" applyFont="1" applyFill="1" applyBorder="1" applyAlignment="1">
      <alignment horizontal="center" vertical="center"/>
    </xf>
    <xf numFmtId="0" fontId="25" fillId="10" borderId="22" xfId="4" applyFont="1" applyFill="1" applyBorder="1" applyAlignment="1">
      <alignment horizontal="center"/>
    </xf>
    <xf numFmtId="0" fontId="25" fillId="10" borderId="20" xfId="4" applyFont="1" applyFill="1" applyBorder="1" applyAlignment="1"/>
    <xf numFmtId="0" fontId="23" fillId="3" borderId="19" xfId="4" applyFont="1" applyFill="1" applyBorder="1" applyAlignment="1">
      <alignment horizontal="center" vertical="center"/>
    </xf>
    <xf numFmtId="0" fontId="23" fillId="4" borderId="15" xfId="4" applyFont="1" applyFill="1" applyBorder="1" applyAlignment="1">
      <alignment horizontal="center" vertical="center" wrapText="1"/>
    </xf>
    <xf numFmtId="0" fontId="23" fillId="9" borderId="15" xfId="4" applyFont="1" applyFill="1" applyBorder="1" applyAlignment="1">
      <alignment horizontal="center" vertical="center" wrapText="1"/>
    </xf>
    <xf numFmtId="0" fontId="23" fillId="11" borderId="15" xfId="4" applyFont="1" applyFill="1" applyBorder="1" applyAlignment="1">
      <alignment horizontal="center" vertical="center" wrapText="1"/>
    </xf>
    <xf numFmtId="0" fontId="23" fillId="7" borderId="15" xfId="4" applyFont="1" applyFill="1" applyBorder="1" applyAlignment="1">
      <alignment horizontal="center" vertical="center" wrapText="1"/>
    </xf>
    <xf numFmtId="0" fontId="23" fillId="4" borderId="23" xfId="4" applyFont="1" applyFill="1" applyBorder="1" applyAlignment="1">
      <alignment horizontal="center" vertical="center" wrapText="1"/>
    </xf>
    <xf numFmtId="0" fontId="25" fillId="4" borderId="15" xfId="4" applyFont="1" applyFill="1" applyBorder="1" applyAlignment="1">
      <alignment horizontal="center" vertical="center" wrapText="1"/>
    </xf>
    <xf numFmtId="0" fontId="23" fillId="9" borderId="0" xfId="4" applyFont="1" applyFill="1" applyBorder="1" applyAlignment="1">
      <alignment horizontal="center" vertical="center" wrapText="1"/>
    </xf>
    <xf numFmtId="0" fontId="23" fillId="9" borderId="24" xfId="4" applyFont="1" applyFill="1" applyBorder="1" applyAlignment="1">
      <alignment horizontal="center" vertical="center" wrapText="1"/>
    </xf>
    <xf numFmtId="0" fontId="23" fillId="11" borderId="0" xfId="4" applyFont="1" applyFill="1" applyBorder="1" applyAlignment="1">
      <alignment horizontal="center" vertical="center" wrapText="1"/>
    </xf>
    <xf numFmtId="0" fontId="23" fillId="7" borderId="0" xfId="4" applyFont="1" applyFill="1" applyBorder="1" applyAlignment="1">
      <alignment horizontal="center" vertical="center" wrapText="1"/>
    </xf>
    <xf numFmtId="1" fontId="2" fillId="0" borderId="0" xfId="1" applyNumberFormat="1" applyFont="1" applyAlignment="1">
      <alignment horizontal="right" vertical="top"/>
    </xf>
    <xf numFmtId="0" fontId="10" fillId="0" borderId="25" xfId="3" applyFont="1" applyBorder="1" applyAlignment="1">
      <alignment horizontal="center" vertical="center" wrapText="1"/>
    </xf>
    <xf numFmtId="0" fontId="10" fillId="3" borderId="20" xfId="3" applyFont="1" applyFill="1" applyBorder="1" applyAlignment="1">
      <alignment horizontal="center" vertical="center"/>
    </xf>
    <xf numFmtId="0" fontId="10" fillId="4" borderId="21" xfId="3" applyFont="1" applyFill="1" applyBorder="1" applyAlignment="1">
      <alignment horizontal="center" vertical="center"/>
    </xf>
    <xf numFmtId="0" fontId="10" fillId="5" borderId="21" xfId="3" applyFont="1" applyFill="1" applyBorder="1" applyAlignment="1">
      <alignment horizontal="center" vertical="center"/>
    </xf>
    <xf numFmtId="0" fontId="10" fillId="6" borderId="21" xfId="3" applyFont="1" applyFill="1" applyBorder="1" applyAlignment="1">
      <alignment horizontal="center" vertical="center" wrapText="1"/>
    </xf>
    <xf numFmtId="0" fontId="10" fillId="7" borderId="22" xfId="3" applyFont="1" applyFill="1" applyBorder="1" applyAlignment="1">
      <alignment horizontal="center" vertical="center"/>
    </xf>
    <xf numFmtId="0" fontId="20" fillId="0" borderId="1" xfId="3" applyFont="1" applyBorder="1" applyAlignment="1">
      <alignment horizontal="center" vertical="center"/>
    </xf>
    <xf numFmtId="0" fontId="11" fillId="0" borderId="1" xfId="3" applyFont="1" applyBorder="1" applyAlignment="1">
      <alignment horizontal="left" vertical="center" wrapText="1"/>
    </xf>
    <xf numFmtId="0" fontId="26" fillId="9" borderId="1" xfId="0" applyFont="1" applyFill="1" applyBorder="1" applyAlignment="1">
      <alignment wrapText="1"/>
    </xf>
    <xf numFmtId="0" fontId="28" fillId="0" borderId="0" xfId="0" applyFont="1" applyProtection="1">
      <protection hidden="1"/>
    </xf>
    <xf numFmtId="0" fontId="29" fillId="0" borderId="19" xfId="0" applyFont="1" applyBorder="1" applyAlignment="1">
      <alignment horizontal="center" vertical="center" wrapText="1"/>
    </xf>
    <xf numFmtId="0" fontId="29" fillId="0" borderId="26" xfId="0" applyFont="1" applyBorder="1" applyAlignment="1">
      <alignment horizontal="center" vertical="center" wrapText="1"/>
    </xf>
    <xf numFmtId="0" fontId="29" fillId="0" borderId="26" xfId="0" applyFont="1" applyBorder="1" applyAlignment="1">
      <alignment vertical="center" wrapText="1"/>
    </xf>
    <xf numFmtId="165" fontId="29" fillId="0" borderId="26" xfId="0" applyNumberFormat="1" applyFont="1" applyBorder="1" applyAlignment="1">
      <alignment horizontal="center" vertical="center" wrapText="1"/>
    </xf>
    <xf numFmtId="0" fontId="30" fillId="0" borderId="19" xfId="0" applyFont="1" applyBorder="1" applyAlignment="1">
      <alignment horizontal="center" vertical="center" wrapText="1"/>
    </xf>
    <xf numFmtId="0" fontId="30" fillId="0" borderId="26" xfId="0" applyFont="1" applyBorder="1" applyAlignment="1">
      <alignment horizontal="center" vertical="center" wrapText="1"/>
    </xf>
    <xf numFmtId="0" fontId="4" fillId="0" borderId="0" xfId="2" applyAlignment="1">
      <alignment horizontal="left" vertical="top" wrapText="1" indent="1"/>
    </xf>
    <xf numFmtId="0" fontId="31" fillId="0" borderId="19" xfId="0" applyFont="1" applyBorder="1" applyAlignment="1">
      <alignment horizontal="center" vertical="center" wrapText="1"/>
    </xf>
    <xf numFmtId="0" fontId="4" fillId="0" borderId="0" xfId="2" applyAlignment="1">
      <alignment horizontal="left" vertical="top" wrapText="1" indent="1"/>
    </xf>
    <xf numFmtId="0" fontId="27" fillId="0" borderId="27" xfId="3" applyFont="1" applyBorder="1" applyAlignment="1">
      <alignment vertical="top" wrapText="1"/>
    </xf>
    <xf numFmtId="0" fontId="27" fillId="0" borderId="30" xfId="3" applyFont="1" applyBorder="1" applyAlignment="1">
      <alignment vertical="top" wrapText="1"/>
    </xf>
    <xf numFmtId="0" fontId="27" fillId="0" borderId="33" xfId="3" applyFont="1" applyBorder="1" applyAlignment="1">
      <alignment vertical="top" wrapText="1"/>
    </xf>
    <xf numFmtId="0" fontId="10" fillId="12" borderId="28" xfId="3" applyFont="1" applyFill="1" applyBorder="1" applyAlignment="1">
      <alignment horizontal="center" vertical="center" wrapText="1"/>
    </xf>
    <xf numFmtId="0" fontId="10" fillId="12" borderId="29" xfId="3" applyFont="1" applyFill="1" applyBorder="1" applyAlignment="1">
      <alignment horizontal="center" vertical="center" wrapText="1"/>
    </xf>
    <xf numFmtId="0" fontId="10" fillId="0" borderId="36" xfId="3" applyFont="1" applyBorder="1" applyAlignment="1">
      <alignment horizontal="center" vertical="center" wrapText="1"/>
    </xf>
    <xf numFmtId="0" fontId="10" fillId="0" borderId="23" xfId="3" applyFont="1" applyBorder="1" applyAlignment="1">
      <alignment horizontal="center" vertical="center" wrapText="1"/>
    </xf>
    <xf numFmtId="0" fontId="10" fillId="0" borderId="38" xfId="3" applyFont="1" applyBorder="1" applyAlignment="1">
      <alignment horizontal="center" vertical="center" wrapText="1"/>
    </xf>
    <xf numFmtId="0" fontId="10" fillId="0" borderId="37" xfId="3" applyFont="1" applyBorder="1" applyAlignment="1">
      <alignment horizontal="center" vertical="center" wrapText="1"/>
    </xf>
    <xf numFmtId="0" fontId="10" fillId="0" borderId="13" xfId="3" applyFont="1" applyBorder="1" applyAlignment="1">
      <alignment horizontal="center" vertical="center" wrapText="1"/>
    </xf>
    <xf numFmtId="0" fontId="10" fillId="0" borderId="39" xfId="3" applyFont="1" applyBorder="1" applyAlignment="1">
      <alignment horizontal="center" vertical="center" wrapText="1"/>
    </xf>
    <xf numFmtId="0" fontId="6" fillId="0" borderId="31" xfId="3" applyFont="1" applyBorder="1" applyAlignment="1">
      <alignment horizontal="center" vertical="center" wrapText="1"/>
    </xf>
    <xf numFmtId="0" fontId="6" fillId="0" borderId="32" xfId="3" applyFont="1" applyBorder="1" applyAlignment="1">
      <alignment horizontal="center" vertical="center" wrapText="1"/>
    </xf>
    <xf numFmtId="0" fontId="6" fillId="0" borderId="34" xfId="3" applyFont="1" applyBorder="1" applyAlignment="1">
      <alignment horizontal="center" vertical="center" wrapText="1"/>
    </xf>
    <xf numFmtId="0" fontId="6" fillId="0" borderId="35" xfId="3" applyFont="1" applyBorder="1" applyAlignment="1">
      <alignment horizontal="center" vertical="center" wrapText="1"/>
    </xf>
    <xf numFmtId="0" fontId="25" fillId="7" borderId="17" xfId="4" applyFont="1" applyFill="1" applyBorder="1" applyAlignment="1">
      <alignment horizontal="center" vertical="center" textRotation="90" wrapText="1"/>
    </xf>
    <xf numFmtId="0" fontId="23" fillId="7" borderId="12" xfId="4" applyFont="1" applyFill="1" applyBorder="1" applyAlignment="1">
      <alignment horizontal="center" vertical="center" textRotation="90"/>
    </xf>
    <xf numFmtId="0" fontId="25" fillId="10" borderId="40" xfId="4" applyFont="1" applyFill="1" applyBorder="1" applyAlignment="1">
      <alignment horizontal="center"/>
    </xf>
    <xf numFmtId="0" fontId="25" fillId="10" borderId="41" xfId="4" applyFont="1" applyFill="1" applyBorder="1" applyAlignment="1">
      <alignment horizontal="center"/>
    </xf>
    <xf numFmtId="0" fontId="25" fillId="4" borderId="14" xfId="4" applyFont="1" applyFill="1" applyBorder="1" applyAlignment="1">
      <alignment horizontal="center" vertical="center" textRotation="90"/>
    </xf>
    <xf numFmtId="0" fontId="25" fillId="4" borderId="15" xfId="4" applyFont="1" applyFill="1" applyBorder="1" applyAlignment="1">
      <alignment horizontal="center" vertical="center" textRotation="90"/>
    </xf>
    <xf numFmtId="0" fontId="25" fillId="9" borderId="14" xfId="4" applyFont="1" applyFill="1" applyBorder="1" applyAlignment="1">
      <alignment horizontal="center" vertical="center" textRotation="90"/>
    </xf>
    <xf numFmtId="0" fontId="25" fillId="9" borderId="16" xfId="4" applyFont="1" applyFill="1" applyBorder="1" applyAlignment="1">
      <alignment horizontal="center" vertical="center" textRotation="90"/>
    </xf>
    <xf numFmtId="0" fontId="25" fillId="9" borderId="15" xfId="4" applyFont="1" applyFill="1" applyBorder="1" applyAlignment="1">
      <alignment horizontal="center" vertical="center" textRotation="90"/>
    </xf>
    <xf numFmtId="0" fontId="25" fillId="11" borderId="14" xfId="4" applyFont="1" applyFill="1" applyBorder="1" applyAlignment="1">
      <alignment horizontal="center" vertical="center" textRotation="90"/>
    </xf>
    <xf numFmtId="0" fontId="25" fillId="11" borderId="15" xfId="4" applyFont="1" applyFill="1" applyBorder="1" applyAlignment="1">
      <alignment horizontal="center" vertical="center" textRotation="90"/>
    </xf>
    <xf numFmtId="0" fontId="9" fillId="0" borderId="0" xfId="3" applyFont="1" applyAlignment="1">
      <alignment horizontal="center" vertical="center" wrapText="1"/>
    </xf>
    <xf numFmtId="0" fontId="10" fillId="2" borderId="1" xfId="3" applyFont="1" applyFill="1" applyBorder="1" applyAlignment="1">
      <alignment horizontal="center" vertical="center"/>
    </xf>
  </cellXfs>
  <cellStyles count="6">
    <cellStyle name="Normal" xfId="0" builtinId="0"/>
    <cellStyle name="Normal 2" xfId="3" xr:uid="{90138A2D-5847-4E40-8E60-C86766DC2396}"/>
    <cellStyle name="Normal 2 2" xfId="2" xr:uid="{6C79BF0A-6F3C-4D92-9186-D068BB793AB8}"/>
    <cellStyle name="Normal 3" xfId="5" xr:uid="{23346AC0-0741-4D0A-9EED-756D1A9433A6}"/>
    <cellStyle name="Normal_occurrence 2" xfId="4" xr:uid="{C54147B7-23DE-4C2D-8554-D03BEABE8926}"/>
    <cellStyle name="Normal_WAES Business Assessment" xfId="1" xr:uid="{90BDCFF2-04D0-405A-9E43-8DA65028394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13" Type="http://schemas.openxmlformats.org/officeDocument/2006/relationships/customXml" Target="../customXml/item6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12" Type="http://schemas.openxmlformats.org/officeDocument/2006/relationships/customXml" Target="../customXml/item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activeX/activeX1.xml><?xml version="1.0" encoding="utf-8"?>
<ax:ocx xmlns:ax="http://schemas.microsoft.com/office/2006/activeX" xmlns:r="http://schemas.openxmlformats.org/officeDocument/2006/relationships" ax:classid="{88FA53CA-BD27-11D7-92F0-00104B2E9C47}" ax:persistence="persistPropertyBag">
  <ax:ocxPr ax:name="ArDigSig" ax:value="ArDigSig"/>
  <ax:ocxPr ax:name="SigVersion" ax:value="40600000"/>
  <ax:ocxPr ax:name="SigSerialNumber" ax:value="0"/>
  <ax:ocxPr ax:name="SigValueKind" ax:value="4"/>
  <ax:ocxPr ax:name="SigKind" ax:value="1"/>
  <ax:ocxPr ax:name="SigXpCompatible" ax:value="2"/>
  <ax:ocxPr ax:name="SigSizePack" ax:value="vwwAAOQGAAA="/>
  <ax:ocxPr ax:name="SigDrawingDetails" ax:value="46"/>
  <ax:ocxPr ax:name="SigDrawTitles" ax:value="0"/>
  <ax:ocxPr ax:name="SigHashAlg" ax:value="32772"/>
  <ax:ocxPr ax:name="SigImageFormat" ax:value="-2147483648"/>
  <ax:ocxPr ax:name="SigExcelScope" ax:value="1"/>
  <ax:ocxPr ax:name="SigExcelApplSigningElements" ax:value="1"/>
  <ax:ocxPr ax:name="SigExcelSheetNumber" ax:value="3"/>
  <ax:ocxPr ax:name="SigExcelSelectionPack" ax:value="AQAAAAEAAAAVAAAABg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="/>
  <ax:ocxPr ax:name="SigWordStory" ax:value="0"/>
  <ax:ocxPr ax:name="SigWordScope" ax:value="1"/>
  <ax:ocxPr ax:name="SigWordApplSigningElements" ax:value="1"/>
  <ax:ocxPr ax:name="SigWordSectionsPack" ax:value="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="/>
  <ax:ocxPr ax:name="SigWordApplField" ax:value="1"/>
  <ax:ocxPr ax:name="SigSignatureClearPolicy" ax:value="0"/>
  <ax:ocxPr ax:name="SigAllowReason" ax:value="0"/>
  <ax:ocxPr ax:name="SigWordFormFieldsAndControls" ax:value="0"/>
  <ax:ocxPr ax:name="SigCustomFieldPack0" ax:value="AAAAAAAAAAAAAAAAAAAAAA=="/>
  <ax:ocxPr ax:name="SigCustomFieldPack1" ax:value="AAAAAAAAAAAAAAAAAAAAAA=="/>
  <ax:ocxPr ax:name="SigCustomFieldPack2" ax:value="AAAAAAAAAAAAAAAAAAAAAA=="/>
  <ax:ocxPr ax:name="SigCustomFieldPack3" ax:value="AAAAAAAAAAAAAAAAAAAAAA=="/>
  <ax:ocxPr ax:name="SigCustomFieldPack4" ax:value="AAAAAAAAAAAAAAAAAAAAAA=="/>
  <ax:ocxPr ax:name="SigTitle" ax:value="Global Director Supplier Quality"/>
  <ax:ocxPr ax:name="SigAllowTitle" ax:value="0"/>
  <ax:ocxPr ax:name="SigDrawingMethod" ax:value="1"/>
  <ax:ocxPr ax:name="SigLogoFormat" ax:value="-2147483648"/>
  <ax:ocxPr ax:name="SigImageType" ax:value="1"/>
  <ax:ocxPr ax:name="SigFontSize" ax:value="0"/>
  <ax:ocxPr ax:name="SigFontColor" ax:value="0"/>
  <ax:ocxPr ax:name="SigWordActiveXObjectInformation" ax:value="1"/>
  <ax:ocxPr ax:name="SigEmptyFieldLabel" ax:value="DocuSign SA Signature"/>
  <ax:ocxPr ax:name="SigTimePack" ax:value="MgAwADIAMgAtADAAOAAtADEAOQAgADAAMgA6ADEAMgAgAFAATQAgAC0AMAA2ADoAMAAwAAAAAAAAAAAAAAAAAAAAAAAAAAAAAAAAAAAAAAAAAAAAAAAAAAAAAAAAAAAAAAAAAAAAAAAAAAAAAAAAAAAAAAAAAAAAAAAAAAAAAADmBwgABQATAA4ADAA6AAAAmP7//w=="/>
  <ax:ocxPr ax:name="SigTimeFormatPack" ax:value="aABoADoAbQBtACAAdAB0AAAAAAAAAAAAAAAAAAAAAAAAAAAAAAAAAAAAAAAAAAAAAAAAAAAAAAAAAAAAAAAAAHkAeQB5AHkALQBNAE0ALQBkAGQAAAAAAAAAAAAAAAAAAAAAAAAAAAAAAAAAAAAAAAAAAAAAAAAAAAAAAAAAAAABAAAA"/>
  <ax:ocxPr ax:name="SigSignerName" ax:value="John Gaspari"/>
  <ax:ocxPr ax:name="SigReason" ax:value="I approved this document"/>
  <ax:ocxPr ax:name="SigName" ax:value="3,ArGrDigsig1"/>
  <ax:ocxPr ax:name="SigAllowFieldAttributions" ax:value="1"/>
  <ax:ocxPr ax:name="SigSignatureValue" ax:value="MIIK4QYJKoZIhvcNAQcCoIIK0jCCCs4CAQExDzANBglghkgBZQMEAgEFADALBgkqhkiG9w0BBwGgggjcMIIFKjCCBBKgAwIBAgIQd/RVvD9cQ+GkzcYsPrLw5zANBgkqhkiG9w0BAQsFADBmMQswCQYDVQQGEwJDQTEeMBwGA1UEChMVQ3JlYXRpb24gVGVjaG5vbG9naWVzMTcwNQYDVQQDHi4AQwByAGUAYQB0AGkAbwBuACAAQwBvAFMAaQBnAG4AIABSAG8AbwB0ACAAQwBBMB4XDTIyMDgwNTA1NTg1N1oXDTIzMDgwNjA1NTg1N1owgZUxDTALBgNVBAYeBABDAEExMzAxBgNVBAoeKgBDAHIAZQBhAHQAaQBvAG4AIABUAGUAYwBoAG4AbwBsAG8AZwBpAGUAczEsMCoGCSqGSIb3DQEJARMdam9obi5nYXNwYXJpQGNyZWF0aW9udGVjaC5jb20xITAfBgNVBAMeGABKAG8AaABuACAARwBhAHMAcABhAHIAaTCBnzANBgkqhkiG9w0BAQEFAAOBjQAwgYkCgYEAvY8Lu0CBGej2HD5mZr7DMcmKCGHBKkgy/tu+cbEjkeWXGMS1xQLeoCo+quFUttsqyhcP1L772DgxF6Wsy0dFTKBOXzdMC3uGy83AcV+cd0K8NJoszK7e/paGFXNLd/7LeAZVSzvIWSXmru+Zjv7O608lLTT1YsPirNMEjUz0f3ECAwEAAaOCAiYwggIiMA4GA1UdDwEB/wQEAwIE8DAdBgNVHQ4EFgQUB0u9f42P45XtSDdS3kOmtX8hwPQwHwYDVR0jBBgwFoAUo4b7nOD9zn0QBA6/81qxGmJXwyAwOwYDVR0lBDQwMgYIKwYBBQUHAwEGCCsGAQUFBwMCBggrBgEFBQcDAwYIKwYBBQUHAwQGCCsGAQUFBwMIMIHNBgNVHR8EgcUwgcIwgb+ggbyggbmGgbZDTj1DcmVhdGlvbiBDb1NpZ24gUm9vdCBDQSxDTj1Db1NpZ24sQ049Q0RQLENOPVB1YmxpYyBLZXkgU2VydmljZXMsQ049U2VydmljZXMsQ049Q29uZmlndXJhdGlvbixEQz1DUkVBVElPTlRFQ0gsREM9Q09NP2NlcnRpZmljYXRlUmV2b2NhdGlvbkxpc3Q/YmFzZT9vYmplY3RjbGFzcz1jUkxEaXN0cmlidXRpb25Qb2ludDCBwgYIKwYBBQUHAQEEgbUwgbIwga8GCCsGAQUFBzAChoGiQ049Q3JlYXRpb24gQ29TaWduIFJvb3QgQ0EsQ049QUlBLENOPVB1YmxpYyBLZXkgU2VydmljZXMsQ049U2VydmljZXMsQ049Q29uZmlndXJhdGlvbixEQz1DUkVBVElPTlRFQ0gsREM9Q09NP2NBQ2VydGlmaWNhdGU/YmFzZT9vYmplY3RjbGFzcz1jZXJ0aWZpY2F0aW9uQXV0aG9yaXR5MA0GCSqGSIb3DQEBCwUAA4IBAQAHdcN//WGDNVkxLc5CFnj7kqAtmwaLiWkl8+ay7HXygIw7tQkxkfczI6d5mI9SLv+GAELJl0rpZzbmB7CPNEUpJVH0zr2T76J0T8sIMyiJ1rb1y3GveYvyZASUVGY4yQbed6tyr97I9s99ZydHz0OWWTAwEZmRVLFnTbZ/2vr3s29vGPZplAnrM0PsslY+kQEkfA4YfPZKdHJaFJPcb/OK0M52Lu/NbBjX1Ku3rmTNpLtmKBmQNzki2TOV5gJpxt9CyxJtQ7jZiKHxaCrrgfqXslskVMogmxviIkREbQczAE+OBI8+AaMNDRbpPKFQTB4FbEax4X6tCR7WfZT6pzJ4MIIDqjCCApKgAwIBAgIQd8dss01PT5iXslTqzz3pCjANBgkqhkiG9w0BAQUFADBmMQswCQYDVQQGEwJDQTEeMBwGA1UEChMVQ3JlYXRpb24gVGVjaG5vbG9naWVzMTcwNQYDVQQDHi4AQwByAGUAYQB0AGkAbwBuACAAQwBvAFMAaQBnAG4AIABSAG8AbwB0ACAAQwBBMB4XDTExMDQyODIxNDk0NFoXDTM4MDExODE5MTQwN1owZjELMAkGA1UEBhMCQ0ExHjAcBgNVBAoTFUNyZWF0aW9uIFRlY2hub2xvZ2llczE3MDUGA1UEAx4uAEMAcgBlAGEAdABpAG8AbgAgAEMAbwBTAGkAZwBuACAAUgBvAG8AdAAgAEMAQTCCASIwDQYJKoZIhvcNAQEBBQADggEPADCCAQoCggEBANyg5lMN+lfuODlBDpAreTKjRELZuvqDchiUS1iiiJuezHDaNtOfQC7fZddd7mmHDWP6XA3mi9204P8UWWK3LI1DNNTrmu33hNiqa3SqzNku69sfxTG3NdOKRfzVHJldusMtE17mTXEXzsAg3vkxAWUW5hh/rJrEyfQ8kourXcbaIDXOCtrWFjdVqeufWMAHlMlhqLLR/4l6zf0kewRQEzJ9Lny8y6B4d6cE8Q1uPvp6dW1tYcTtoCM//NGvY+IyR0pMyU4loQkNosego2pnv06wkzU+Yy3CfvKnGl3phrwG53+Hf2d6SR+dVP/+vxgiFb7lXLhHmHMusF7/sdOSnkUCAwEAAaNUMFIwCwYDVR0PBAQDAgHGMBIGA1UdEwEB/wQIMAYBAf8CAQAwHQYDVR0OBBYEFKOG+5zg/c59EAQOv/NasRpiV8MgMBAGCSsGAQQBgjcVAQQDAgEBMA0GCSqGSIb3DQEBBQUAA4IBAQAGYUjE1HBKtTWU0eDDapouJ0BGCqEDnce95Vs8MWELVbY/V0fwG7Gkx5NjvLD9Es0tnRUYj4WZujhBTJTmjp+efriLL3yf6O6kF8kBkgyxO9+blr7/rI8/9wRIYrCU4G+Yx6VfyPOMJ7uXatTeBo2WiY824tMqjn9mIwYjoYh3V3JQ/uoJNFH0SSC6AlSS5iPuLqVrkGgPL5Qh320dlm2JMyQLBfp1nEK80d0VqxyGaZjXy7Eh3Uad9QkIa6H1RFbnMhu04XffV5eATi+ZnnKmVhiwZmI3hhoLJdEc3t7CwjKo590CLNI5VC9OtdskcqEEGygNmfXhy63Qj7kjMYSuMYIByTCCAcUCAQEwejBmMQswCQYDVQQGEwJDQTEeMBwGA1UEChMVQ3JlYXRpb24gVGVjaG5vbG9naWVzMTcwNQYDVQQDHi4AQwByAGUAYQB0AGkAbwBuACAAQwBvAFMAaQBnAG4AIABSAG8AbwB0ACAAQwBBAhB39FW8P1xD4aTNxiw+svDnMA0GCWCGSAFlAwQCAQUAoIGiMBgGCSqGSIb3DQEJAzELBgkqhkiG9w0BBwEwLwYJKoZIhvcNAQkEMSIEIDT3n1mHS4HGj3lqDYjHcxftEDSYlN5JP1GohJ+DN9dQMBwGCSqGSIb3DQEJBTEPFw0yMjA4MTkyMDEyNThaMDcGCyqGSIb3DQEJEAIvMSgwJjAkMCIEIMKtCfXuNAJHjKCo3AMXaeNf+R4AJ5RXlgS+gYTEexqLMA0GCSqGSIb3DQEBAQUABIGALWpRN67kA8H8yJWD0klXcTjc7ryR+AiGhxsTxyE0kBfHjIkHST4eWex2rt9hwQ+0ViZNhSywMbaMwT8RRD3EAcqbESSeixjNwjwkYB5FwEO1iIp884pBQNYjn0p+tPnGtSTRoAuKlXBMgAY4ksUXCIJ0PlXap8v3JwzIsOodDyQ="/>
</ax:ocx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82550</xdr:colOff>
      <xdr:row>0</xdr:row>
      <xdr:rowOff>120650</xdr:rowOff>
    </xdr:from>
    <xdr:to>
      <xdr:col>0</xdr:col>
      <xdr:colOff>846243</xdr:colOff>
      <xdr:row>2</xdr:row>
      <xdr:rowOff>196850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" y="120650"/>
          <a:ext cx="763693" cy="520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214085</xdr:colOff>
      <xdr:row>0</xdr:row>
      <xdr:rowOff>34471</xdr:rowOff>
    </xdr:from>
    <xdr:to>
      <xdr:col>0</xdr:col>
      <xdr:colOff>1052285</xdr:colOff>
      <xdr:row>2</xdr:row>
      <xdr:rowOff>235857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085" y="34471"/>
          <a:ext cx="838200" cy="5823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0</xdr:row>
      <xdr:rowOff>88900</xdr:rowOff>
    </xdr:from>
    <xdr:to>
      <xdr:col>0</xdr:col>
      <xdr:colOff>952500</xdr:colOff>
      <xdr:row>2</xdr:row>
      <xdr:rowOff>215900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88900"/>
          <a:ext cx="838200" cy="571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</xdr:row>
          <xdr:rowOff>0</xdr:rowOff>
        </xdr:from>
        <xdr:to>
          <xdr:col>2</xdr:col>
          <xdr:colOff>546100</xdr:colOff>
          <xdr:row>12</xdr:row>
          <xdr:rowOff>127000</xdr:rowOff>
        </xdr:to>
        <xdr:sp macro="" textlink="">
          <xdr:nvSpPr>
            <xdr:cNvPr id="3073" name="ArGrDigsig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2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2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42B743-4FBF-4111-833F-794ECBAD4783}">
  <dimension ref="A1:N43"/>
  <sheetViews>
    <sheetView showGridLines="0" zoomScaleNormal="100" workbookViewId="0">
      <selection activeCell="H2" sqref="H2"/>
    </sheetView>
  </sheetViews>
  <sheetFormatPr defaultColWidth="9.26953125" defaultRowHeight="12.5"/>
  <cols>
    <col min="1" max="1" width="13.7265625" style="2" customWidth="1"/>
    <col min="2" max="2" width="9.7265625" style="2" customWidth="1"/>
    <col min="3" max="3" width="41.7265625" style="2" customWidth="1"/>
    <col min="4" max="4" width="13.54296875" style="2" customWidth="1"/>
    <col min="5" max="5" width="12.26953125" style="2" customWidth="1"/>
    <col min="6" max="6" width="14" style="2" customWidth="1"/>
    <col min="7" max="7" width="10.453125" style="2" customWidth="1"/>
    <col min="8" max="13" width="9.26953125" style="2"/>
    <col min="14" max="14" width="17.26953125" style="2" customWidth="1"/>
    <col min="15" max="16384" width="9.26953125" style="2"/>
  </cols>
  <sheetData>
    <row r="1" spans="1:12" ht="22" customHeight="1">
      <c r="A1" s="107"/>
      <c r="B1" s="110" t="s">
        <v>82</v>
      </c>
      <c r="C1" s="110"/>
      <c r="D1" s="110"/>
      <c r="E1" s="110"/>
      <c r="F1" s="111"/>
    </row>
    <row r="2" spans="1:12" ht="13.15" customHeight="1">
      <c r="A2" s="108"/>
      <c r="B2" s="112" t="s">
        <v>91</v>
      </c>
      <c r="C2" s="113"/>
      <c r="D2" s="114"/>
      <c r="E2" s="118" t="s">
        <v>93</v>
      </c>
      <c r="F2" s="119"/>
    </row>
    <row r="3" spans="1:12" ht="23.15" customHeight="1" thickBot="1">
      <c r="A3" s="109"/>
      <c r="B3" s="115"/>
      <c r="C3" s="116"/>
      <c r="D3" s="117"/>
      <c r="E3" s="120" t="s">
        <v>103</v>
      </c>
      <c r="F3" s="121"/>
    </row>
    <row r="7" spans="1:12" ht="20">
      <c r="A7" s="1"/>
      <c r="B7" s="4" t="s">
        <v>95</v>
      </c>
      <c r="K7" s="3"/>
    </row>
    <row r="8" spans="1:12" ht="28" customHeight="1">
      <c r="A8" s="1">
        <v>1</v>
      </c>
      <c r="B8" s="106" t="s">
        <v>96</v>
      </c>
      <c r="C8" s="106"/>
      <c r="D8" s="106"/>
      <c r="E8" s="106"/>
      <c r="F8" s="106"/>
      <c r="G8" s="106"/>
      <c r="H8" s="106"/>
      <c r="I8" s="106"/>
      <c r="J8" s="106"/>
      <c r="K8" s="106"/>
      <c r="L8" s="106"/>
    </row>
    <row r="9" spans="1:12" ht="29.65" customHeight="1">
      <c r="A9" s="1">
        <v>2</v>
      </c>
      <c r="B9" s="106" t="s">
        <v>97</v>
      </c>
      <c r="C9" s="106"/>
      <c r="D9" s="106"/>
      <c r="E9" s="106"/>
      <c r="F9" s="106"/>
      <c r="G9" s="106"/>
      <c r="H9" s="106"/>
      <c r="I9" s="106"/>
      <c r="J9" s="106"/>
      <c r="K9" s="106"/>
      <c r="L9" s="106"/>
    </row>
    <row r="10" spans="1:12" ht="27.65" customHeight="1">
      <c r="A10" s="1">
        <v>3</v>
      </c>
      <c r="B10" s="106" t="s">
        <v>98</v>
      </c>
      <c r="C10" s="106"/>
      <c r="D10" s="106"/>
      <c r="E10" s="106"/>
      <c r="F10" s="106"/>
      <c r="G10" s="106"/>
      <c r="H10" s="106"/>
      <c r="I10" s="106"/>
      <c r="J10" s="106"/>
      <c r="K10" s="106"/>
      <c r="L10" s="106"/>
    </row>
    <row r="11" spans="1:12" ht="32.15" customHeight="1">
      <c r="A11" s="1">
        <v>4</v>
      </c>
      <c r="B11" s="106" t="s">
        <v>99</v>
      </c>
      <c r="C11" s="106"/>
      <c r="D11" s="106"/>
      <c r="E11" s="106"/>
      <c r="F11" s="106"/>
      <c r="G11" s="106"/>
      <c r="H11" s="106"/>
      <c r="I11" s="106"/>
      <c r="J11" s="106"/>
      <c r="K11" s="106"/>
      <c r="L11" s="106"/>
    </row>
    <row r="12" spans="1:12" ht="32.15" customHeight="1">
      <c r="A12" s="1"/>
      <c r="B12" s="104"/>
      <c r="C12" s="104"/>
      <c r="D12" s="104"/>
      <c r="E12" s="104"/>
      <c r="F12" s="104"/>
      <c r="G12" s="104"/>
      <c r="H12" s="104"/>
      <c r="I12" s="104"/>
      <c r="J12" s="104"/>
      <c r="K12" s="104"/>
      <c r="L12" s="104"/>
    </row>
    <row r="13" spans="1:12" ht="17.5">
      <c r="A13" s="1"/>
    </row>
    <row r="14" spans="1:12" ht="18" customHeight="1">
      <c r="A14" s="1"/>
      <c r="B14" s="5" t="s">
        <v>0</v>
      </c>
    </row>
    <row r="15" spans="1:12" ht="16.5" customHeight="1">
      <c r="A15" s="1">
        <v>1</v>
      </c>
      <c r="B15" s="2" t="s">
        <v>100</v>
      </c>
    </row>
    <row r="16" spans="1:12" ht="18" customHeight="1">
      <c r="A16" s="1">
        <v>2</v>
      </c>
      <c r="B16" s="2" t="s">
        <v>66</v>
      </c>
    </row>
    <row r="17" spans="1:14" ht="17.5">
      <c r="A17" s="87">
        <v>3</v>
      </c>
      <c r="B17" s="2" t="s">
        <v>64</v>
      </c>
    </row>
    <row r="19" spans="1:14" ht="16.5" customHeight="1">
      <c r="A19" s="6"/>
      <c r="B19" s="8"/>
      <c r="C19" s="8"/>
      <c r="D19" s="8"/>
      <c r="E19" s="8"/>
      <c r="F19" s="8"/>
      <c r="G19" s="8"/>
      <c r="H19" s="8"/>
      <c r="I19" s="8"/>
      <c r="J19" s="8"/>
      <c r="K19"/>
      <c r="L19"/>
      <c r="M19"/>
    </row>
    <row r="20" spans="1:14" ht="18" customHeight="1" thickBot="1">
      <c r="A20" s="6"/>
      <c r="B20" s="8"/>
      <c r="C20" s="15"/>
      <c r="D20" s="15"/>
      <c r="E20" s="15"/>
      <c r="F20" s="15"/>
      <c r="G20" s="15"/>
      <c r="H20" s="15"/>
      <c r="I20" s="15"/>
      <c r="J20" s="15"/>
      <c r="K20" s="72"/>
      <c r="L20" s="72"/>
      <c r="M20" s="72"/>
    </row>
    <row r="21" spans="1:14" ht="15" thickBot="1">
      <c r="A21" s="11"/>
      <c r="B21" s="124" t="s">
        <v>25</v>
      </c>
      <c r="C21" s="125"/>
      <c r="D21" s="74" t="s">
        <v>26</v>
      </c>
      <c r="E21" s="8"/>
      <c r="F21" s="75" t="s">
        <v>57</v>
      </c>
      <c r="G21" s="74" t="s">
        <v>26</v>
      </c>
      <c r="H21" s="8"/>
      <c r="I21" s="8"/>
      <c r="J21" s="8"/>
      <c r="K21"/>
      <c r="L21"/>
      <c r="M21"/>
    </row>
    <row r="22" spans="1:14" ht="33" thickBot="1">
      <c r="A22" s="12"/>
      <c r="B22" s="60" t="s">
        <v>27</v>
      </c>
      <c r="C22" s="61" t="s">
        <v>28</v>
      </c>
      <c r="D22" s="62">
        <v>1</v>
      </c>
      <c r="E22" s="13"/>
      <c r="F22" s="76" t="s">
        <v>58</v>
      </c>
      <c r="G22" s="62">
        <v>1</v>
      </c>
      <c r="H22" s="13"/>
      <c r="I22" s="13"/>
      <c r="J22" s="13"/>
      <c r="K22" s="13"/>
    </row>
    <row r="23" spans="1:14" ht="13.5" thickBot="1">
      <c r="A23" s="14"/>
      <c r="B23" s="126" t="s">
        <v>20</v>
      </c>
      <c r="C23" s="81" t="s">
        <v>29</v>
      </c>
      <c r="D23" s="63">
        <v>2</v>
      </c>
      <c r="E23" s="15"/>
      <c r="F23" s="77" t="s">
        <v>59</v>
      </c>
      <c r="G23" s="63">
        <v>2</v>
      </c>
      <c r="H23" s="15"/>
      <c r="I23" s="15"/>
      <c r="J23" s="15"/>
      <c r="K23" s="15"/>
      <c r="L23" s="15"/>
      <c r="M23" s="8"/>
      <c r="N23" s="8"/>
    </row>
    <row r="24" spans="1:14" ht="26.5" thickBot="1">
      <c r="A24" s="16"/>
      <c r="B24" s="127"/>
      <c r="C24" s="82" t="s">
        <v>50</v>
      </c>
      <c r="D24" s="73">
        <v>3</v>
      </c>
      <c r="E24" s="13"/>
      <c r="F24" s="78" t="s">
        <v>60</v>
      </c>
      <c r="G24" s="64">
        <v>3</v>
      </c>
      <c r="H24" s="13"/>
      <c r="I24" s="13"/>
      <c r="J24" s="13"/>
      <c r="K24" s="13"/>
    </row>
    <row r="25" spans="1:14" ht="26.5" thickBot="1">
      <c r="A25" s="1"/>
      <c r="B25" s="128" t="s">
        <v>30</v>
      </c>
      <c r="C25" s="83" t="s">
        <v>31</v>
      </c>
      <c r="D25" s="64">
        <v>4</v>
      </c>
      <c r="F25" s="79" t="s">
        <v>61</v>
      </c>
      <c r="G25" s="67">
        <v>4</v>
      </c>
    </row>
    <row r="26" spans="1:14" ht="39.5" thickBot="1">
      <c r="A26" s="6"/>
      <c r="B26" s="129"/>
      <c r="C26" s="84" t="s">
        <v>32</v>
      </c>
      <c r="D26" s="65">
        <v>5</v>
      </c>
      <c r="F26" s="80" t="s">
        <v>62</v>
      </c>
      <c r="G26" s="69">
        <v>5</v>
      </c>
    </row>
    <row r="27" spans="1:14" ht="26.5" thickBot="1">
      <c r="A27" s="6"/>
      <c r="B27" s="130"/>
      <c r="C27" s="78" t="s">
        <v>33</v>
      </c>
      <c r="D27" s="66">
        <v>6</v>
      </c>
      <c r="F27" s="7"/>
    </row>
    <row r="28" spans="1:14" ht="26">
      <c r="A28" s="6"/>
      <c r="B28" s="131" t="s">
        <v>19</v>
      </c>
      <c r="C28" s="85" t="s">
        <v>34</v>
      </c>
      <c r="D28" s="67">
        <v>7</v>
      </c>
      <c r="F28" s="8"/>
    </row>
    <row r="29" spans="1:14" ht="26.5" thickBot="1">
      <c r="A29" s="6"/>
      <c r="B29" s="132"/>
      <c r="C29" s="79" t="s">
        <v>65</v>
      </c>
      <c r="D29" s="68">
        <v>8</v>
      </c>
      <c r="E29" s="7"/>
      <c r="F29" s="15"/>
      <c r="G29" s="7"/>
      <c r="H29" s="7"/>
      <c r="I29" s="7"/>
      <c r="J29" s="7"/>
      <c r="K29" s="7"/>
      <c r="L29" s="7"/>
    </row>
    <row r="30" spans="1:14" ht="14.5">
      <c r="A30" s="6"/>
      <c r="B30" s="122" t="s">
        <v>35</v>
      </c>
      <c r="C30" s="86" t="s">
        <v>41</v>
      </c>
      <c r="D30" s="69">
        <v>9</v>
      </c>
      <c r="E30" s="8"/>
      <c r="G30" s="8"/>
      <c r="H30" s="8"/>
      <c r="I30" s="8"/>
      <c r="J30" s="8"/>
      <c r="K30"/>
      <c r="L30"/>
      <c r="M30"/>
    </row>
    <row r="31" spans="1:14" ht="26.5" thickBot="1">
      <c r="A31" s="6"/>
      <c r="B31" s="123"/>
      <c r="C31" s="80" t="s">
        <v>42</v>
      </c>
      <c r="D31" s="70">
        <v>10</v>
      </c>
      <c r="E31" s="15"/>
      <c r="F31" s="8"/>
      <c r="G31" s="15"/>
      <c r="H31" s="15"/>
      <c r="I31" s="15"/>
      <c r="J31" s="15"/>
      <c r="K31" s="15"/>
      <c r="L31" s="15"/>
      <c r="M31" s="10"/>
    </row>
    <row r="32" spans="1:14" ht="13">
      <c r="A32" s="6"/>
      <c r="F32" s="9"/>
    </row>
    <row r="33" spans="1:13" ht="14.5">
      <c r="A33" s="6"/>
      <c r="B33" s="8"/>
      <c r="C33" s="8"/>
      <c r="D33" s="8"/>
      <c r="E33" s="8"/>
      <c r="F33" s="8"/>
      <c r="G33" s="8"/>
      <c r="H33" s="8"/>
      <c r="I33" s="8"/>
      <c r="J33" s="8"/>
      <c r="K33"/>
      <c r="L33"/>
      <c r="M33"/>
    </row>
    <row r="34" spans="1:13" ht="14.5">
      <c r="A34" s="6"/>
      <c r="B34" s="8"/>
      <c r="C34" s="9"/>
      <c r="D34" s="9"/>
      <c r="E34" s="9"/>
      <c r="F34" s="72"/>
      <c r="G34" s="15"/>
      <c r="H34" s="9"/>
      <c r="I34" s="9"/>
      <c r="J34" s="9"/>
      <c r="K34" s="10"/>
      <c r="L34" s="10"/>
      <c r="M34" s="10"/>
    </row>
    <row r="35" spans="1:13" ht="14.5">
      <c r="A35" s="11"/>
      <c r="B35" s="8"/>
      <c r="C35" s="8"/>
      <c r="D35" s="8"/>
      <c r="E35" s="8"/>
      <c r="F35" s="10"/>
      <c r="G35" s="8"/>
      <c r="H35" s="8"/>
      <c r="I35" s="8"/>
      <c r="J35" s="8"/>
      <c r="K35"/>
      <c r="L35"/>
      <c r="M35"/>
    </row>
    <row r="36" spans="1:13" ht="14.5">
      <c r="A36" s="12"/>
      <c r="B36" s="71"/>
      <c r="C36" s="72"/>
      <c r="D36" s="72"/>
      <c r="E36" s="72"/>
      <c r="F36" s="19"/>
      <c r="G36" s="72"/>
      <c r="H36" s="72"/>
      <c r="I36" s="72"/>
      <c r="J36" s="72"/>
      <c r="K36" s="72"/>
    </row>
    <row r="37" spans="1:13" ht="14.5">
      <c r="A37" s="16"/>
      <c r="B37" s="17"/>
      <c r="C37" s="10"/>
      <c r="D37" s="10"/>
      <c r="E37" s="10"/>
      <c r="G37" s="72"/>
      <c r="H37" s="10"/>
      <c r="I37" s="10"/>
      <c r="J37" s="10"/>
      <c r="K37" s="10"/>
    </row>
    <row r="38" spans="1:13" ht="13">
      <c r="A38" s="18"/>
      <c r="B38" s="19"/>
      <c r="C38" s="19"/>
      <c r="D38" s="19"/>
      <c r="E38" s="19"/>
      <c r="G38" s="19"/>
      <c r="H38" s="19"/>
      <c r="I38" s="19"/>
      <c r="J38" s="19"/>
      <c r="K38" s="19"/>
      <c r="L38" s="19"/>
      <c r="M38" s="19"/>
    </row>
    <row r="40" spans="1:13">
      <c r="B40" s="20"/>
    </row>
    <row r="41" spans="1:13">
      <c r="B41" s="20"/>
    </row>
    <row r="42" spans="1:13">
      <c r="B42" s="20"/>
    </row>
    <row r="43" spans="1:13">
      <c r="B43" s="20"/>
    </row>
  </sheetData>
  <mergeCells count="14">
    <mergeCell ref="B30:B31"/>
    <mergeCell ref="B21:C21"/>
    <mergeCell ref="B23:B24"/>
    <mergeCell ref="B25:B27"/>
    <mergeCell ref="B28:B29"/>
    <mergeCell ref="B9:L9"/>
    <mergeCell ref="B10:L10"/>
    <mergeCell ref="B8:L8"/>
    <mergeCell ref="B11:L11"/>
    <mergeCell ref="A1:A3"/>
    <mergeCell ref="B1:F1"/>
    <mergeCell ref="B2:D3"/>
    <mergeCell ref="E2:F2"/>
    <mergeCell ref="E3:F3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39E957-1825-4103-8EAA-D57160121E5E}">
  <dimension ref="A1:Q352"/>
  <sheetViews>
    <sheetView zoomScale="70" zoomScaleNormal="70" workbookViewId="0">
      <pane xSplit="7" ySplit="10" topLeftCell="H11" activePane="bottomRight" state="frozen"/>
      <selection pane="topRight" activeCell="H1" sqref="H1"/>
      <selection pane="bottomLeft" activeCell="A7" sqref="A7"/>
      <selection pane="bottomRight" activeCell="G2" sqref="G2"/>
    </sheetView>
  </sheetViews>
  <sheetFormatPr defaultRowHeight="14.5"/>
  <cols>
    <col min="1" max="1" width="17.7265625" customWidth="1"/>
    <col min="2" max="2" width="46.453125" style="10" customWidth="1"/>
    <col min="3" max="3" width="40.7265625" customWidth="1"/>
    <col min="4" max="4" width="14.26953125" customWidth="1"/>
    <col min="5" max="5" width="15.7265625" customWidth="1"/>
    <col min="6" max="6" width="17.7265625" customWidth="1"/>
    <col min="7" max="7" width="45.54296875" customWidth="1"/>
    <col min="8" max="8" width="14" customWidth="1"/>
    <col min="9" max="9" width="15.7265625" customWidth="1"/>
    <col min="10" max="10" width="20.453125" customWidth="1"/>
    <col min="11" max="11" width="39.26953125" customWidth="1"/>
    <col min="12" max="12" width="10.7265625" customWidth="1"/>
    <col min="13" max="13" width="9.54296875" customWidth="1"/>
  </cols>
  <sheetData>
    <row r="1" spans="1:17" ht="15.75" customHeight="1">
      <c r="A1" s="107"/>
      <c r="B1" s="110" t="s">
        <v>82</v>
      </c>
      <c r="C1" s="110"/>
      <c r="D1" s="110"/>
      <c r="E1" s="110"/>
      <c r="F1" s="111"/>
    </row>
    <row r="2" spans="1:17" ht="14.5" customHeight="1">
      <c r="A2" s="108"/>
      <c r="B2" s="112" t="s">
        <v>91</v>
      </c>
      <c r="C2" s="113"/>
      <c r="D2" s="114"/>
      <c r="E2" s="118" t="s">
        <v>93</v>
      </c>
      <c r="F2" s="119"/>
    </row>
    <row r="3" spans="1:17" ht="26.5" customHeight="1" thickBot="1">
      <c r="A3" s="109"/>
      <c r="B3" s="115"/>
      <c r="C3" s="116"/>
      <c r="D3" s="117"/>
      <c r="E3" s="120" t="s">
        <v>103</v>
      </c>
      <c r="F3" s="121"/>
    </row>
    <row r="4" spans="1:17">
      <c r="B4" s="72"/>
    </row>
    <row r="5" spans="1:17">
      <c r="B5" s="72"/>
    </row>
    <row r="6" spans="1:17" ht="18">
      <c r="D6" s="133" t="s">
        <v>38</v>
      </c>
      <c r="E6" s="133"/>
      <c r="F6" s="133"/>
      <c r="G6" s="133"/>
    </row>
    <row r="7" spans="1:17" ht="18.5">
      <c r="B7" s="96" t="s">
        <v>76</v>
      </c>
      <c r="D7" s="21"/>
      <c r="E7" s="21"/>
      <c r="F7" s="21"/>
      <c r="G7" s="21"/>
    </row>
    <row r="8" spans="1:17" s="30" customFormat="1" ht="16" thickBot="1">
      <c r="A8" s="24"/>
      <c r="B8" s="25" t="s">
        <v>37</v>
      </c>
      <c r="C8" s="26" t="s">
        <v>6</v>
      </c>
      <c r="D8" s="134" t="s">
        <v>3</v>
      </c>
      <c r="E8" s="134"/>
      <c r="F8" s="134"/>
      <c r="G8" s="26" t="s">
        <v>10</v>
      </c>
      <c r="H8" s="134" t="s">
        <v>4</v>
      </c>
      <c r="I8" s="134"/>
      <c r="J8" s="134"/>
      <c r="K8" s="26" t="s">
        <v>5</v>
      </c>
      <c r="L8" s="27" t="s">
        <v>67</v>
      </c>
      <c r="M8" s="28"/>
      <c r="N8" s="29"/>
      <c r="O8" s="29"/>
      <c r="P8" s="29"/>
      <c r="Q8" s="29"/>
    </row>
    <row r="9" spans="1:17" ht="31.5" thickBot="1">
      <c r="A9" s="31"/>
      <c r="B9" s="32" t="s">
        <v>1</v>
      </c>
      <c r="C9" s="32" t="s">
        <v>2</v>
      </c>
      <c r="D9" s="33" t="s">
        <v>7</v>
      </c>
      <c r="E9" s="33" t="s">
        <v>56</v>
      </c>
      <c r="F9" s="34" t="s">
        <v>9</v>
      </c>
      <c r="G9" s="35" t="s">
        <v>63</v>
      </c>
      <c r="H9" s="33" t="s">
        <v>7</v>
      </c>
      <c r="I9" s="33" t="s">
        <v>8</v>
      </c>
      <c r="J9" s="32" t="s">
        <v>11</v>
      </c>
      <c r="K9" s="88" t="s">
        <v>12</v>
      </c>
      <c r="L9" s="89" t="s">
        <v>13</v>
      </c>
      <c r="M9" s="90" t="s">
        <v>14</v>
      </c>
      <c r="N9" s="91" t="s">
        <v>15</v>
      </c>
      <c r="O9" s="92" t="s">
        <v>16</v>
      </c>
      <c r="P9" s="93" t="s">
        <v>17</v>
      </c>
      <c r="Q9" s="31"/>
    </row>
    <row r="10" spans="1:17" ht="125.5">
      <c r="A10" s="36" t="s">
        <v>18</v>
      </c>
      <c r="B10" s="55" t="s">
        <v>39</v>
      </c>
      <c r="C10" s="56" t="s">
        <v>40</v>
      </c>
      <c r="D10" s="38">
        <v>1</v>
      </c>
      <c r="E10" s="38">
        <v>8</v>
      </c>
      <c r="F10" s="43">
        <f>D10*E10</f>
        <v>8</v>
      </c>
      <c r="G10" s="39" t="s">
        <v>68</v>
      </c>
      <c r="H10" s="38">
        <v>1</v>
      </c>
      <c r="I10" s="38">
        <v>5</v>
      </c>
      <c r="J10" s="40">
        <v>5</v>
      </c>
      <c r="K10" s="37" t="s">
        <v>69</v>
      </c>
      <c r="L10" s="41" t="s">
        <v>21</v>
      </c>
      <c r="M10" s="41" t="s">
        <v>71</v>
      </c>
      <c r="N10" s="41" t="s">
        <v>22</v>
      </c>
      <c r="O10" s="41" t="s">
        <v>23</v>
      </c>
      <c r="P10" s="41" t="s">
        <v>24</v>
      </c>
      <c r="Q10" s="42"/>
    </row>
    <row r="11" spans="1:17" ht="81.75" customHeight="1">
      <c r="A11" s="94">
        <v>1</v>
      </c>
      <c r="B11" s="57" t="s">
        <v>44</v>
      </c>
      <c r="C11" s="57" t="s">
        <v>43</v>
      </c>
      <c r="D11" s="38"/>
      <c r="E11" s="38"/>
      <c r="F11" s="58"/>
      <c r="G11" s="39"/>
      <c r="H11" s="38"/>
      <c r="I11" s="38"/>
      <c r="J11" s="59"/>
      <c r="K11" s="37"/>
      <c r="L11" s="41"/>
      <c r="M11" s="41"/>
      <c r="N11" s="41"/>
      <c r="O11" s="41"/>
      <c r="P11" s="41"/>
      <c r="Q11" s="42"/>
    </row>
    <row r="12" spans="1:17" ht="22.5">
      <c r="A12" s="94">
        <v>2</v>
      </c>
      <c r="B12" s="57" t="s">
        <v>47</v>
      </c>
      <c r="C12" s="57" t="s">
        <v>53</v>
      </c>
      <c r="D12" s="23"/>
      <c r="E12" s="23"/>
      <c r="F12" s="46"/>
      <c r="G12" s="47"/>
      <c r="H12" s="23"/>
      <c r="I12" s="23"/>
      <c r="J12" s="48"/>
      <c r="K12" s="45"/>
      <c r="L12" s="49"/>
    </row>
    <row r="13" spans="1:17" ht="64.5" customHeight="1">
      <c r="A13" s="94">
        <v>3</v>
      </c>
      <c r="B13" s="57" t="s">
        <v>70</v>
      </c>
      <c r="C13" s="57" t="s">
        <v>52</v>
      </c>
      <c r="D13" s="23"/>
      <c r="E13" s="48"/>
      <c r="F13" s="46"/>
      <c r="G13" s="47"/>
      <c r="H13" s="23"/>
      <c r="I13" s="23"/>
      <c r="J13" s="48"/>
      <c r="K13" s="45"/>
      <c r="L13" s="49"/>
      <c r="M13" s="44"/>
      <c r="N13" s="44"/>
      <c r="O13" s="44"/>
      <c r="P13" s="44"/>
      <c r="Q13" s="44"/>
    </row>
    <row r="14" spans="1:17" ht="57.75" customHeight="1">
      <c r="A14" s="94">
        <v>4</v>
      </c>
      <c r="B14" s="57" t="s">
        <v>45</v>
      </c>
      <c r="C14" s="57" t="s">
        <v>51</v>
      </c>
      <c r="D14" s="23"/>
      <c r="E14" s="23"/>
      <c r="F14" s="46"/>
      <c r="G14" s="47"/>
      <c r="H14" s="23"/>
      <c r="I14" s="23"/>
      <c r="J14" s="48"/>
      <c r="K14" s="45"/>
      <c r="L14" s="49"/>
      <c r="M14" s="44"/>
      <c r="N14" s="44"/>
      <c r="O14" s="44"/>
      <c r="P14" s="44"/>
      <c r="Q14" s="44"/>
    </row>
    <row r="15" spans="1:17" ht="62">
      <c r="A15" s="94">
        <v>5</v>
      </c>
      <c r="B15" s="57" t="s">
        <v>73</v>
      </c>
      <c r="C15" s="57" t="s">
        <v>54</v>
      </c>
      <c r="D15" s="23"/>
      <c r="E15" s="23"/>
      <c r="F15" s="46"/>
      <c r="G15" s="47"/>
      <c r="H15" s="23"/>
      <c r="I15" s="23"/>
      <c r="J15" s="48"/>
      <c r="K15" s="45"/>
      <c r="L15" s="49"/>
      <c r="M15" s="44"/>
      <c r="N15" s="44"/>
      <c r="O15" s="44"/>
      <c r="P15" s="44"/>
      <c r="Q15" s="44"/>
    </row>
    <row r="16" spans="1:17" ht="46.5">
      <c r="A16" s="94">
        <v>6</v>
      </c>
      <c r="B16" s="57" t="s">
        <v>36</v>
      </c>
      <c r="C16" s="57" t="s">
        <v>55</v>
      </c>
      <c r="D16" s="23"/>
      <c r="E16" s="23"/>
      <c r="F16" s="46"/>
      <c r="G16" s="47"/>
      <c r="H16" s="23"/>
      <c r="I16" s="23"/>
      <c r="J16" s="48"/>
      <c r="K16" s="45"/>
      <c r="L16" s="49"/>
      <c r="M16" s="44"/>
      <c r="N16" s="44"/>
      <c r="O16" s="44"/>
      <c r="P16" s="44"/>
      <c r="Q16" s="44"/>
    </row>
    <row r="17" spans="1:17" ht="73.5" customHeight="1">
      <c r="A17" s="94">
        <v>7</v>
      </c>
      <c r="B17" s="57" t="s">
        <v>46</v>
      </c>
      <c r="C17" s="57" t="s">
        <v>55</v>
      </c>
      <c r="D17" s="23"/>
      <c r="E17" s="23"/>
      <c r="F17" s="46"/>
      <c r="G17" s="47"/>
      <c r="H17" s="23"/>
      <c r="I17" s="23"/>
      <c r="J17" s="48"/>
      <c r="K17" s="45"/>
      <c r="L17" s="49"/>
      <c r="M17" s="44"/>
      <c r="N17" s="44"/>
      <c r="O17" s="44"/>
      <c r="P17" s="44"/>
      <c r="Q17" s="44"/>
    </row>
    <row r="18" spans="1:17" ht="57.75" customHeight="1">
      <c r="A18" s="94">
        <v>8</v>
      </c>
      <c r="B18" s="57" t="s">
        <v>48</v>
      </c>
      <c r="C18" s="57" t="s">
        <v>65</v>
      </c>
      <c r="D18" s="23"/>
      <c r="E18" s="23"/>
      <c r="F18" s="46"/>
      <c r="G18" s="47"/>
      <c r="H18" s="23"/>
      <c r="I18" s="23"/>
      <c r="J18" s="48"/>
      <c r="K18" s="45"/>
      <c r="L18" s="49"/>
    </row>
    <row r="19" spans="1:17" ht="44.5" customHeight="1">
      <c r="A19" s="94">
        <v>9</v>
      </c>
      <c r="B19" s="95" t="s">
        <v>49</v>
      </c>
      <c r="C19" s="57" t="s">
        <v>29</v>
      </c>
      <c r="D19" s="23"/>
      <c r="E19" s="23"/>
      <c r="F19" s="46"/>
      <c r="G19" s="47"/>
      <c r="H19" s="23"/>
      <c r="I19" s="23"/>
      <c r="J19" s="48"/>
      <c r="K19" s="45"/>
      <c r="L19" s="49"/>
    </row>
    <row r="20" spans="1:17" ht="39.25" customHeight="1">
      <c r="A20" s="94">
        <v>10</v>
      </c>
      <c r="B20" s="95" t="s">
        <v>72</v>
      </c>
      <c r="C20" s="57" t="s">
        <v>81</v>
      </c>
      <c r="D20" s="23"/>
      <c r="E20" s="23"/>
      <c r="F20" s="48"/>
      <c r="G20" s="45"/>
      <c r="H20" s="23"/>
      <c r="I20" s="23"/>
      <c r="J20" s="48"/>
      <c r="K20" s="45"/>
      <c r="L20" s="49"/>
    </row>
    <row r="21" spans="1:17" ht="42.65" customHeight="1">
      <c r="A21" s="94">
        <v>11</v>
      </c>
      <c r="B21" s="95" t="s">
        <v>74</v>
      </c>
      <c r="C21" s="57" t="s">
        <v>81</v>
      </c>
      <c r="D21" s="23"/>
      <c r="E21" s="23"/>
      <c r="F21" s="48"/>
      <c r="G21" s="45"/>
      <c r="H21" s="23"/>
      <c r="I21" s="23"/>
      <c r="J21" s="48"/>
      <c r="K21" s="45"/>
      <c r="L21" s="49"/>
    </row>
    <row r="22" spans="1:17" ht="52" customHeight="1">
      <c r="A22" s="94">
        <v>12</v>
      </c>
      <c r="B22" s="95" t="s">
        <v>77</v>
      </c>
      <c r="C22" s="57" t="s">
        <v>81</v>
      </c>
      <c r="D22" s="23"/>
      <c r="E22" s="23"/>
      <c r="F22" s="48"/>
      <c r="G22" s="45"/>
      <c r="H22" s="23"/>
      <c r="I22" s="23"/>
      <c r="J22" s="48"/>
      <c r="K22" s="45"/>
      <c r="L22" s="49"/>
    </row>
    <row r="23" spans="1:17" ht="47.15" customHeight="1">
      <c r="A23" s="94">
        <v>13</v>
      </c>
      <c r="B23" s="95" t="s">
        <v>78</v>
      </c>
      <c r="C23" s="57" t="s">
        <v>81</v>
      </c>
      <c r="D23" s="23"/>
      <c r="E23" s="23"/>
      <c r="F23" s="48"/>
      <c r="G23" s="45"/>
      <c r="H23" s="23"/>
      <c r="I23" s="23"/>
      <c r="J23" s="48"/>
      <c r="K23" s="45"/>
      <c r="L23" s="49"/>
    </row>
    <row r="24" spans="1:17" ht="50.15" customHeight="1">
      <c r="A24" s="94">
        <v>14</v>
      </c>
      <c r="B24" s="95" t="s">
        <v>75</v>
      </c>
      <c r="C24" s="57" t="s">
        <v>81</v>
      </c>
      <c r="D24" s="23"/>
      <c r="E24" s="23"/>
      <c r="F24" s="48"/>
      <c r="G24" s="45"/>
      <c r="H24" s="23"/>
      <c r="I24" s="23"/>
      <c r="J24" s="48"/>
      <c r="K24" s="45"/>
      <c r="L24" s="49"/>
    </row>
    <row r="25" spans="1:17" ht="54.65" customHeight="1">
      <c r="A25" s="94">
        <v>15</v>
      </c>
      <c r="B25" s="95" t="s">
        <v>79</v>
      </c>
      <c r="C25" s="57" t="s">
        <v>81</v>
      </c>
      <c r="D25" s="23"/>
      <c r="E25" s="23"/>
      <c r="F25" s="48"/>
      <c r="G25" s="45"/>
      <c r="H25" s="23"/>
      <c r="I25" s="23"/>
      <c r="J25" s="48"/>
      <c r="K25" s="45"/>
      <c r="L25" s="49"/>
    </row>
    <row r="26" spans="1:17" ht="50.5" customHeight="1">
      <c r="A26" s="94">
        <v>16</v>
      </c>
      <c r="B26" s="95" t="s">
        <v>80</v>
      </c>
      <c r="C26" s="57" t="s">
        <v>81</v>
      </c>
      <c r="D26" s="23"/>
      <c r="E26" s="23"/>
      <c r="F26" s="48"/>
      <c r="G26" s="45"/>
      <c r="H26" s="23"/>
      <c r="I26" s="23"/>
      <c r="J26" s="48"/>
      <c r="K26" s="45"/>
      <c r="L26" s="49"/>
    </row>
    <row r="27" spans="1:17" ht="22.5">
      <c r="B27" s="50"/>
      <c r="C27" s="51"/>
      <c r="D27" s="22"/>
      <c r="E27" s="22"/>
      <c r="F27" s="52"/>
      <c r="G27" s="51"/>
      <c r="H27" s="22"/>
      <c r="I27" s="22"/>
      <c r="J27" s="52"/>
      <c r="K27" s="51"/>
      <c r="L27" s="49"/>
    </row>
    <row r="28" spans="1:17" ht="22.5">
      <c r="B28" s="50"/>
      <c r="C28" s="51"/>
      <c r="D28" s="22"/>
      <c r="E28" s="22"/>
      <c r="F28" s="52"/>
      <c r="G28" s="51"/>
      <c r="H28" s="22"/>
      <c r="I28" s="22"/>
      <c r="J28" s="52"/>
      <c r="K28" s="51"/>
      <c r="L28" s="49"/>
    </row>
    <row r="29" spans="1:17" ht="15.25" customHeight="1">
      <c r="B29" s="50"/>
      <c r="C29" s="51"/>
      <c r="D29" s="22"/>
      <c r="E29" s="22"/>
      <c r="F29" s="52"/>
      <c r="G29" s="51"/>
      <c r="H29" s="22"/>
      <c r="I29" s="22"/>
      <c r="J29" s="52"/>
      <c r="K29" s="51"/>
      <c r="L29" s="49"/>
    </row>
    <row r="30" spans="1:17" ht="22.5">
      <c r="B30" s="53"/>
      <c r="C30" s="44"/>
      <c r="D30" s="22"/>
      <c r="E30" s="22"/>
      <c r="F30" s="52"/>
      <c r="G30" s="44"/>
      <c r="H30" s="22"/>
      <c r="I30" s="22"/>
      <c r="J30" s="52"/>
      <c r="K30" s="44"/>
      <c r="L30" s="49"/>
    </row>
    <row r="31" spans="1:17" ht="22.5">
      <c r="B31" s="53"/>
      <c r="C31" s="44"/>
      <c r="D31" s="22"/>
      <c r="E31" s="22"/>
      <c r="F31" s="52"/>
      <c r="G31" s="44"/>
      <c r="H31" s="22"/>
      <c r="I31" s="22"/>
      <c r="J31" s="52"/>
      <c r="K31" s="44"/>
      <c r="L31" s="49"/>
    </row>
    <row r="32" spans="1:17" ht="22.5">
      <c r="B32" s="53"/>
      <c r="C32" s="44"/>
      <c r="D32" s="22"/>
      <c r="E32" s="22"/>
      <c r="F32" s="52"/>
      <c r="G32" s="44"/>
      <c r="H32" s="22"/>
      <c r="I32" s="22"/>
      <c r="J32" s="52"/>
      <c r="K32" s="44"/>
      <c r="L32" s="49"/>
    </row>
    <row r="33" spans="4:12" ht="22.5">
      <c r="D33" s="22"/>
      <c r="E33" s="22"/>
      <c r="F33" s="52"/>
      <c r="G33" s="44"/>
      <c r="H33" s="22"/>
      <c r="I33" s="22"/>
      <c r="J33" s="52"/>
      <c r="L33" s="49"/>
    </row>
    <row r="34" spans="4:12" ht="22.5">
      <c r="D34" s="22"/>
      <c r="E34" s="22"/>
      <c r="F34" s="52"/>
      <c r="G34" s="44"/>
      <c r="H34" s="22"/>
      <c r="I34" s="22"/>
      <c r="J34" s="52"/>
      <c r="L34" s="49"/>
    </row>
    <row r="35" spans="4:12" ht="22.5">
      <c r="D35" s="22"/>
      <c r="E35" s="22"/>
      <c r="F35" s="52"/>
      <c r="G35" s="44"/>
      <c r="H35" s="22"/>
      <c r="I35" s="22"/>
      <c r="J35" s="52"/>
      <c r="L35" s="49"/>
    </row>
    <row r="36" spans="4:12" ht="22.5">
      <c r="D36" s="22"/>
      <c r="E36" s="22"/>
      <c r="F36" s="52"/>
      <c r="G36" s="44"/>
      <c r="H36" s="22"/>
      <c r="I36" s="22"/>
      <c r="J36" s="52"/>
      <c r="L36" s="49"/>
    </row>
    <row r="37" spans="4:12" ht="22.5">
      <c r="D37" s="22"/>
      <c r="E37" s="22"/>
      <c r="F37" s="52"/>
      <c r="G37" s="44"/>
      <c r="H37" s="22"/>
      <c r="I37" s="22"/>
      <c r="J37" s="52"/>
      <c r="L37" s="49"/>
    </row>
    <row r="38" spans="4:12" ht="22.5">
      <c r="D38" s="22"/>
      <c r="E38" s="22"/>
      <c r="F38" s="52"/>
      <c r="G38" s="44"/>
      <c r="H38" s="22"/>
      <c r="I38" s="22"/>
      <c r="J38" s="52"/>
      <c r="L38" s="49"/>
    </row>
    <row r="39" spans="4:12" ht="22.5">
      <c r="D39" s="22"/>
      <c r="E39" s="22"/>
      <c r="F39" s="52"/>
      <c r="G39" s="44"/>
      <c r="H39" s="22"/>
      <c r="I39" s="22"/>
      <c r="J39" s="52"/>
      <c r="L39" s="49"/>
    </row>
    <row r="40" spans="4:12" ht="22.5">
      <c r="D40" s="22"/>
      <c r="E40" s="22"/>
      <c r="F40" s="52"/>
      <c r="G40" s="44"/>
      <c r="H40" s="22"/>
      <c r="I40" s="22"/>
      <c r="J40" s="52"/>
      <c r="L40" s="49"/>
    </row>
    <row r="41" spans="4:12" ht="22.5">
      <c r="D41" s="22"/>
      <c r="E41" s="22"/>
      <c r="F41" s="52"/>
      <c r="G41" s="44"/>
      <c r="H41" s="22"/>
      <c r="I41" s="22"/>
      <c r="J41" s="52"/>
      <c r="L41" s="49"/>
    </row>
    <row r="42" spans="4:12" ht="22.5">
      <c r="D42" s="22"/>
      <c r="E42" s="22"/>
      <c r="F42" s="52"/>
      <c r="G42" s="44"/>
      <c r="H42" s="22"/>
      <c r="I42" s="22"/>
      <c r="J42" s="52"/>
      <c r="L42" s="49"/>
    </row>
    <row r="43" spans="4:12" ht="22.5">
      <c r="D43" s="22"/>
      <c r="E43" s="22"/>
      <c r="F43" s="52"/>
      <c r="G43" s="44"/>
      <c r="H43" s="22"/>
      <c r="I43" s="22"/>
      <c r="J43" s="52"/>
      <c r="L43" s="49"/>
    </row>
    <row r="44" spans="4:12" ht="22.5">
      <c r="D44" s="22"/>
      <c r="E44" s="22"/>
      <c r="F44" s="52"/>
      <c r="G44" s="44"/>
      <c r="H44" s="22"/>
      <c r="I44" s="22"/>
      <c r="J44" s="52"/>
      <c r="L44" s="49"/>
    </row>
    <row r="45" spans="4:12" ht="22.5">
      <c r="D45" s="22"/>
      <c r="E45" s="22"/>
      <c r="F45" s="52"/>
      <c r="G45" s="44"/>
      <c r="H45" s="22"/>
      <c r="I45" s="22"/>
      <c r="J45" s="52"/>
      <c r="L45" s="49"/>
    </row>
    <row r="46" spans="4:12" ht="22.5">
      <c r="D46" s="22"/>
      <c r="E46" s="22"/>
      <c r="F46" s="52"/>
      <c r="G46" s="44"/>
      <c r="H46" s="22"/>
      <c r="I46" s="22"/>
      <c r="J46" s="52"/>
      <c r="L46" s="49"/>
    </row>
    <row r="47" spans="4:12" ht="22.5">
      <c r="D47" s="22"/>
      <c r="E47" s="22"/>
      <c r="F47" s="52"/>
      <c r="G47" s="44"/>
      <c r="H47" s="22"/>
      <c r="I47" s="22"/>
      <c r="J47" s="52"/>
      <c r="L47" s="49"/>
    </row>
    <row r="48" spans="4:12" ht="22.5">
      <c r="D48" s="22"/>
      <c r="E48" s="22"/>
      <c r="F48" s="52"/>
      <c r="G48" s="44"/>
      <c r="H48" s="22"/>
      <c r="I48" s="22"/>
      <c r="J48" s="52"/>
      <c r="L48" s="49"/>
    </row>
    <row r="49" spans="4:12" ht="22.5">
      <c r="D49" s="22"/>
      <c r="E49" s="22"/>
      <c r="F49" s="52"/>
      <c r="G49" s="44"/>
      <c r="H49" s="22"/>
      <c r="I49" s="22"/>
      <c r="J49" s="52"/>
      <c r="L49" s="49"/>
    </row>
    <row r="50" spans="4:12" ht="22.5">
      <c r="D50" s="22"/>
      <c r="E50" s="22"/>
      <c r="F50" s="52"/>
      <c r="G50" s="44"/>
      <c r="H50" s="22"/>
      <c r="I50" s="22"/>
      <c r="J50" s="52"/>
      <c r="L50" s="49"/>
    </row>
    <row r="51" spans="4:12" ht="22.5">
      <c r="D51" s="22"/>
      <c r="E51" s="22"/>
      <c r="F51" s="52"/>
      <c r="G51" s="44"/>
      <c r="H51" s="22"/>
      <c r="I51" s="22"/>
      <c r="J51" s="52"/>
      <c r="L51" s="49"/>
    </row>
    <row r="52" spans="4:12" ht="22.5">
      <c r="D52" s="22"/>
      <c r="E52" s="22"/>
      <c r="F52" s="52"/>
      <c r="G52" s="44"/>
      <c r="H52" s="22"/>
      <c r="I52" s="22"/>
      <c r="J52" s="52"/>
      <c r="L52" s="49"/>
    </row>
    <row r="53" spans="4:12" ht="22.5">
      <c r="D53" s="22"/>
      <c r="E53" s="22"/>
      <c r="F53" s="52"/>
      <c r="G53" s="44"/>
      <c r="H53" s="22"/>
      <c r="I53" s="22"/>
      <c r="J53" s="52"/>
      <c r="L53" s="49"/>
    </row>
    <row r="54" spans="4:12" ht="22.5">
      <c r="D54" s="22"/>
      <c r="E54" s="22"/>
      <c r="F54" s="52"/>
      <c r="G54" s="44"/>
      <c r="H54" s="22"/>
      <c r="I54" s="22"/>
      <c r="J54" s="52"/>
      <c r="L54" s="49"/>
    </row>
    <row r="55" spans="4:12" ht="22.5">
      <c r="D55" s="22"/>
      <c r="E55" s="22"/>
      <c r="F55" s="52"/>
      <c r="G55" s="44"/>
      <c r="H55" s="22"/>
      <c r="I55" s="22"/>
      <c r="J55" s="52"/>
      <c r="L55" s="49"/>
    </row>
    <row r="56" spans="4:12" ht="22.5">
      <c r="D56" s="22"/>
      <c r="E56" s="22"/>
      <c r="F56" s="52"/>
      <c r="G56" s="44"/>
      <c r="H56" s="22"/>
      <c r="I56" s="22"/>
      <c r="J56" s="52"/>
      <c r="L56" s="49"/>
    </row>
    <row r="57" spans="4:12" ht="22.5">
      <c r="D57" s="22"/>
      <c r="E57" s="22"/>
      <c r="F57" s="52"/>
      <c r="G57" s="44"/>
      <c r="H57" s="22"/>
      <c r="I57" s="22"/>
      <c r="J57" s="52"/>
      <c r="L57" s="49"/>
    </row>
    <row r="58" spans="4:12" ht="22.5">
      <c r="D58" s="22"/>
      <c r="E58" s="22"/>
      <c r="F58" s="52"/>
      <c r="G58" s="44"/>
      <c r="H58" s="22"/>
      <c r="I58" s="22"/>
      <c r="J58" s="52"/>
      <c r="L58" s="49"/>
    </row>
    <row r="59" spans="4:12" ht="22.5">
      <c r="D59" s="22"/>
      <c r="E59" s="22"/>
      <c r="F59" s="52"/>
      <c r="G59" s="44"/>
      <c r="H59" s="22"/>
      <c r="I59" s="22"/>
      <c r="J59" s="52"/>
      <c r="L59" s="49"/>
    </row>
    <row r="60" spans="4:12" ht="22.5">
      <c r="D60" s="22"/>
      <c r="E60" s="22"/>
      <c r="F60" s="52"/>
      <c r="G60" s="44"/>
      <c r="H60" s="22"/>
      <c r="I60" s="22"/>
      <c r="J60" s="52"/>
      <c r="L60" s="49"/>
    </row>
    <row r="61" spans="4:12" ht="22.5">
      <c r="D61" s="22"/>
      <c r="E61" s="22"/>
      <c r="F61" s="52"/>
      <c r="G61" s="44"/>
      <c r="H61" s="22"/>
      <c r="I61" s="22"/>
      <c r="J61" s="52"/>
      <c r="L61" s="49"/>
    </row>
    <row r="62" spans="4:12" ht="22.5">
      <c r="D62" s="22"/>
      <c r="E62" s="22"/>
      <c r="F62" s="52"/>
      <c r="G62" s="44"/>
      <c r="H62" s="22"/>
      <c r="I62" s="22"/>
      <c r="J62" s="52"/>
      <c r="L62" s="49"/>
    </row>
    <row r="63" spans="4:12" ht="22.5">
      <c r="D63" s="22"/>
      <c r="E63" s="22"/>
      <c r="F63" s="52"/>
      <c r="G63" s="44"/>
      <c r="H63" s="22"/>
      <c r="I63" s="22"/>
      <c r="J63" s="52"/>
      <c r="L63" s="49"/>
    </row>
    <row r="64" spans="4:12" ht="22.5">
      <c r="D64" s="22"/>
      <c r="E64" s="22"/>
      <c r="F64" s="52"/>
      <c r="G64" s="44"/>
      <c r="H64" s="22"/>
      <c r="I64" s="22"/>
      <c r="J64" s="52"/>
      <c r="L64" s="49"/>
    </row>
    <row r="65" spans="4:12" ht="22.5">
      <c r="D65" s="22"/>
      <c r="E65" s="22"/>
      <c r="F65" s="52"/>
      <c r="G65" s="44"/>
      <c r="H65" s="22"/>
      <c r="I65" s="22"/>
      <c r="J65" s="52"/>
      <c r="L65" s="49"/>
    </row>
    <row r="66" spans="4:12" ht="22.5">
      <c r="D66" s="22"/>
      <c r="E66" s="22"/>
      <c r="F66" s="52"/>
      <c r="G66" s="44"/>
      <c r="H66" s="22"/>
      <c r="I66" s="22"/>
      <c r="J66" s="52"/>
      <c r="L66" s="49"/>
    </row>
    <row r="67" spans="4:12" ht="22.5">
      <c r="D67" s="22"/>
      <c r="E67" s="22"/>
      <c r="F67" s="52"/>
      <c r="G67" s="44"/>
      <c r="H67" s="22"/>
      <c r="I67" s="22"/>
      <c r="J67" s="52"/>
      <c r="L67" s="49"/>
    </row>
    <row r="68" spans="4:12" ht="22.5">
      <c r="D68" s="22"/>
      <c r="E68" s="22"/>
      <c r="F68" s="52"/>
      <c r="G68" s="44"/>
      <c r="H68" s="22"/>
      <c r="I68" s="22"/>
      <c r="J68" s="52"/>
      <c r="L68" s="49"/>
    </row>
    <row r="69" spans="4:12" ht="22.5">
      <c r="D69" s="22"/>
      <c r="E69" s="22"/>
      <c r="F69" s="52"/>
      <c r="G69" s="44"/>
      <c r="H69" s="22"/>
      <c r="I69" s="22"/>
      <c r="J69" s="52"/>
      <c r="L69" s="49"/>
    </row>
    <row r="70" spans="4:12" ht="22.5">
      <c r="D70" s="22"/>
      <c r="E70" s="22"/>
      <c r="F70" s="52"/>
      <c r="G70" s="44"/>
      <c r="H70" s="22"/>
      <c r="I70" s="22"/>
      <c r="J70" s="52"/>
      <c r="L70" s="49"/>
    </row>
    <row r="71" spans="4:12" ht="22.5">
      <c r="D71" s="22"/>
      <c r="E71" s="22"/>
      <c r="F71" s="52"/>
      <c r="G71" s="44"/>
      <c r="H71" s="22"/>
      <c r="I71" s="22"/>
      <c r="J71" s="52"/>
      <c r="L71" s="49"/>
    </row>
    <row r="72" spans="4:12" ht="22.5">
      <c r="D72" s="22"/>
      <c r="E72" s="22"/>
      <c r="F72" s="52"/>
      <c r="G72" s="44"/>
      <c r="H72" s="22"/>
      <c r="I72" s="22"/>
      <c r="J72" s="52"/>
      <c r="L72" s="49"/>
    </row>
    <row r="73" spans="4:12" ht="22.5">
      <c r="D73" s="22"/>
      <c r="E73" s="22"/>
      <c r="F73" s="52"/>
      <c r="G73" s="44"/>
      <c r="H73" s="22"/>
      <c r="I73" s="22"/>
      <c r="J73" s="52"/>
      <c r="L73" s="49"/>
    </row>
    <row r="74" spans="4:12" ht="22.5">
      <c r="D74" s="22"/>
      <c r="E74" s="22"/>
      <c r="F74" s="52"/>
      <c r="G74" s="44"/>
      <c r="H74" s="22"/>
      <c r="I74" s="22"/>
      <c r="J74" s="52"/>
      <c r="L74" s="49"/>
    </row>
    <row r="75" spans="4:12" ht="22.5">
      <c r="D75" s="22"/>
      <c r="E75" s="22"/>
      <c r="F75" s="52"/>
      <c r="G75" s="44"/>
      <c r="H75" s="22"/>
      <c r="I75" s="22"/>
      <c r="J75" s="52"/>
      <c r="L75" s="49"/>
    </row>
    <row r="76" spans="4:12" ht="22.5">
      <c r="D76" s="22"/>
      <c r="E76" s="22"/>
      <c r="F76" s="52"/>
      <c r="G76" s="44"/>
      <c r="H76" s="22"/>
      <c r="I76" s="22"/>
      <c r="J76" s="52"/>
      <c r="L76" s="49"/>
    </row>
    <row r="77" spans="4:12" ht="22.5">
      <c r="D77" s="22"/>
      <c r="E77" s="22"/>
      <c r="F77" s="52"/>
      <c r="G77" s="44"/>
      <c r="H77" s="22"/>
      <c r="I77" s="22"/>
      <c r="J77" s="52"/>
      <c r="L77" s="49"/>
    </row>
    <row r="78" spans="4:12" ht="22.5">
      <c r="D78" s="22"/>
      <c r="E78" s="22"/>
      <c r="F78" s="52"/>
      <c r="G78" s="44"/>
      <c r="H78" s="22"/>
      <c r="I78" s="22"/>
      <c r="J78" s="52"/>
      <c r="L78" s="49"/>
    </row>
    <row r="79" spans="4:12" ht="22.5">
      <c r="D79" s="22"/>
      <c r="E79" s="22"/>
      <c r="F79" s="52"/>
      <c r="G79" s="44"/>
      <c r="H79" s="22"/>
      <c r="I79" s="22"/>
      <c r="J79" s="52"/>
      <c r="L79" s="49"/>
    </row>
    <row r="80" spans="4:12" ht="22.5">
      <c r="D80" s="22"/>
      <c r="E80" s="22"/>
      <c r="F80" s="52"/>
      <c r="G80" s="44"/>
      <c r="H80" s="22"/>
      <c r="I80" s="22"/>
      <c r="J80" s="52"/>
      <c r="L80" s="49"/>
    </row>
    <row r="81" spans="4:12" ht="22.5">
      <c r="D81" s="22"/>
      <c r="E81" s="22"/>
      <c r="F81" s="52"/>
      <c r="G81" s="44"/>
      <c r="H81" s="22"/>
      <c r="I81" s="22"/>
      <c r="J81" s="52"/>
      <c r="L81" s="49"/>
    </row>
    <row r="82" spans="4:12" ht="22.5">
      <c r="D82" s="22"/>
      <c r="E82" s="22"/>
      <c r="F82" s="52"/>
      <c r="G82" s="44"/>
      <c r="H82" s="22"/>
      <c r="I82" s="22"/>
      <c r="J82" s="52"/>
      <c r="L82" s="49"/>
    </row>
    <row r="83" spans="4:12" ht="22.5">
      <c r="D83" s="22"/>
      <c r="E83" s="22"/>
      <c r="F83" s="52"/>
      <c r="G83" s="44"/>
      <c r="H83" s="22"/>
      <c r="I83" s="22"/>
      <c r="J83" s="52"/>
      <c r="L83" s="49"/>
    </row>
    <row r="84" spans="4:12" ht="22.5">
      <c r="D84" s="22"/>
      <c r="E84" s="22"/>
      <c r="F84" s="52"/>
      <c r="G84" s="44"/>
      <c r="H84" s="22"/>
      <c r="I84" s="22"/>
      <c r="J84" s="52"/>
      <c r="L84" s="49"/>
    </row>
    <row r="85" spans="4:12" ht="22.5">
      <c r="D85" s="22"/>
      <c r="E85" s="22"/>
      <c r="F85" s="52"/>
      <c r="G85" s="44"/>
      <c r="H85" s="22"/>
      <c r="I85" s="22"/>
      <c r="J85" s="52"/>
      <c r="L85" s="49"/>
    </row>
    <row r="86" spans="4:12" ht="22.5">
      <c r="D86" s="22"/>
      <c r="E86" s="22"/>
      <c r="F86" s="52"/>
      <c r="G86" s="44"/>
      <c r="H86" s="22"/>
      <c r="I86" s="22"/>
      <c r="J86" s="52"/>
      <c r="L86" s="49"/>
    </row>
    <row r="87" spans="4:12" ht="22.5">
      <c r="D87" s="22"/>
      <c r="E87" s="22"/>
      <c r="F87" s="52"/>
      <c r="G87" s="44"/>
      <c r="H87" s="22"/>
      <c r="I87" s="22"/>
      <c r="J87" s="52"/>
      <c r="L87" s="49"/>
    </row>
    <row r="88" spans="4:12" ht="22.5">
      <c r="D88" s="22"/>
      <c r="E88" s="22"/>
      <c r="F88" s="52"/>
      <c r="G88" s="44"/>
      <c r="H88" s="22"/>
      <c r="I88" s="22"/>
      <c r="J88" s="52"/>
      <c r="L88" s="49"/>
    </row>
    <row r="89" spans="4:12" ht="22.5">
      <c r="D89" s="22"/>
      <c r="E89" s="22"/>
      <c r="F89" s="52"/>
      <c r="G89" s="44"/>
      <c r="H89" s="22"/>
      <c r="I89" s="22"/>
      <c r="J89" s="52"/>
      <c r="L89" s="49"/>
    </row>
    <row r="90" spans="4:12" ht="22.5">
      <c r="D90" s="22"/>
      <c r="E90" s="22"/>
      <c r="F90" s="52"/>
      <c r="G90" s="44"/>
      <c r="H90" s="22"/>
      <c r="I90" s="22"/>
      <c r="J90" s="52"/>
      <c r="L90" s="49"/>
    </row>
    <row r="91" spans="4:12" ht="22.5">
      <c r="D91" s="22"/>
      <c r="E91" s="22"/>
      <c r="F91" s="52"/>
      <c r="G91" s="44"/>
      <c r="H91" s="22"/>
      <c r="I91" s="22"/>
      <c r="J91" s="52"/>
      <c r="L91" s="49"/>
    </row>
    <row r="92" spans="4:12" ht="22.5">
      <c r="D92" s="22"/>
      <c r="E92" s="22"/>
      <c r="F92" s="52"/>
      <c r="G92" s="44"/>
      <c r="H92" s="22"/>
      <c r="I92" s="22"/>
      <c r="J92" s="52"/>
      <c r="L92" s="49"/>
    </row>
    <row r="93" spans="4:12" ht="22.5">
      <c r="D93" s="22"/>
      <c r="E93" s="22"/>
      <c r="F93" s="52"/>
      <c r="G93" s="44"/>
      <c r="H93" s="22"/>
      <c r="I93" s="22"/>
      <c r="J93" s="52"/>
      <c r="L93" s="49"/>
    </row>
    <row r="94" spans="4:12" ht="22.5">
      <c r="D94" s="22"/>
      <c r="E94" s="22"/>
      <c r="F94" s="52"/>
      <c r="G94" s="44"/>
      <c r="H94" s="22"/>
      <c r="I94" s="22"/>
      <c r="J94" s="52"/>
      <c r="L94" s="49"/>
    </row>
    <row r="95" spans="4:12" ht="22.5">
      <c r="D95" s="22"/>
      <c r="E95" s="22"/>
      <c r="F95" s="52"/>
      <c r="G95" s="44"/>
      <c r="H95" s="22"/>
      <c r="I95" s="22"/>
      <c r="J95" s="52"/>
      <c r="L95" s="49"/>
    </row>
    <row r="96" spans="4:12" ht="22.5">
      <c r="D96" s="22"/>
      <c r="E96" s="22"/>
      <c r="F96" s="52"/>
      <c r="G96" s="44"/>
      <c r="H96" s="22"/>
      <c r="I96" s="22"/>
      <c r="J96" s="52"/>
      <c r="L96" s="49"/>
    </row>
    <row r="97" spans="4:12" ht="22.5">
      <c r="D97" s="22"/>
      <c r="E97" s="22"/>
      <c r="F97" s="52"/>
      <c r="G97" s="44"/>
      <c r="H97" s="22"/>
      <c r="I97" s="22"/>
      <c r="J97" s="52"/>
      <c r="L97" s="49"/>
    </row>
    <row r="98" spans="4:12" ht="22.5">
      <c r="D98" s="22"/>
      <c r="E98" s="22"/>
      <c r="F98" s="52"/>
      <c r="G98" s="44"/>
      <c r="H98" s="22"/>
      <c r="I98" s="22"/>
      <c r="J98" s="52"/>
      <c r="L98" s="49"/>
    </row>
    <row r="99" spans="4:12" ht="22.5">
      <c r="D99" s="22"/>
      <c r="E99" s="22"/>
      <c r="F99" s="52"/>
      <c r="G99" s="44"/>
      <c r="H99" s="22"/>
      <c r="I99" s="22"/>
      <c r="J99" s="52"/>
      <c r="L99" s="49"/>
    </row>
    <row r="100" spans="4:12" ht="22.5">
      <c r="D100" s="22"/>
      <c r="E100" s="22"/>
      <c r="F100" s="52"/>
      <c r="G100" s="44"/>
      <c r="H100" s="22"/>
      <c r="I100" s="22"/>
      <c r="J100" s="52"/>
      <c r="L100" s="49"/>
    </row>
    <row r="101" spans="4:12" ht="22.5">
      <c r="D101" s="22"/>
      <c r="E101" s="22"/>
      <c r="F101" s="52"/>
      <c r="G101" s="44"/>
      <c r="H101" s="22"/>
      <c r="I101" s="22"/>
      <c r="J101" s="52"/>
      <c r="L101" s="49"/>
    </row>
    <row r="102" spans="4:12" ht="22.5">
      <c r="D102" s="22"/>
      <c r="E102" s="22"/>
      <c r="F102" s="52"/>
      <c r="G102" s="44"/>
      <c r="H102" s="22"/>
      <c r="I102" s="22"/>
      <c r="J102" s="52"/>
      <c r="L102" s="49"/>
    </row>
    <row r="103" spans="4:12" ht="22.5">
      <c r="D103" s="22"/>
      <c r="E103" s="22"/>
      <c r="F103" s="52"/>
      <c r="G103" s="44"/>
      <c r="H103" s="22"/>
      <c r="I103" s="22"/>
      <c r="J103" s="52"/>
      <c r="L103" s="49"/>
    </row>
    <row r="104" spans="4:12" ht="22.5">
      <c r="D104" s="22"/>
      <c r="E104" s="22"/>
      <c r="F104" s="52"/>
      <c r="G104" s="44"/>
      <c r="H104" s="22"/>
      <c r="I104" s="22"/>
      <c r="J104" s="52"/>
      <c r="L104" s="49"/>
    </row>
    <row r="105" spans="4:12" ht="22.5">
      <c r="D105" s="22"/>
      <c r="E105" s="22"/>
      <c r="F105" s="52"/>
      <c r="G105" s="44"/>
      <c r="H105" s="22"/>
      <c r="I105" s="22"/>
      <c r="J105" s="52"/>
      <c r="L105" s="49"/>
    </row>
    <row r="106" spans="4:12" ht="22.5">
      <c r="D106" s="22"/>
      <c r="E106" s="22"/>
      <c r="F106" s="52"/>
      <c r="G106" s="44"/>
      <c r="H106" s="22"/>
      <c r="I106" s="22"/>
      <c r="J106" s="52"/>
      <c r="L106" s="49"/>
    </row>
    <row r="107" spans="4:12" ht="22.5">
      <c r="D107" s="22"/>
      <c r="E107" s="22"/>
      <c r="F107" s="52"/>
      <c r="G107" s="44"/>
      <c r="H107" s="22"/>
      <c r="I107" s="22"/>
      <c r="J107" s="52"/>
      <c r="L107" s="49"/>
    </row>
    <row r="108" spans="4:12" ht="22.5">
      <c r="D108" s="22"/>
      <c r="E108" s="22"/>
      <c r="F108" s="52"/>
      <c r="G108" s="44"/>
      <c r="H108" s="22"/>
      <c r="I108" s="22"/>
      <c r="J108" s="52"/>
      <c r="L108" s="49"/>
    </row>
    <row r="109" spans="4:12" ht="22.5">
      <c r="D109" s="22"/>
      <c r="E109" s="22"/>
      <c r="F109" s="52"/>
      <c r="G109" s="44"/>
      <c r="H109" s="22"/>
      <c r="I109" s="22"/>
      <c r="J109" s="52"/>
      <c r="L109" s="49"/>
    </row>
    <row r="110" spans="4:12" ht="22.5">
      <c r="D110" s="22"/>
      <c r="E110" s="22"/>
      <c r="F110" s="52"/>
      <c r="G110" s="44"/>
      <c r="H110" s="22"/>
      <c r="I110" s="22"/>
      <c r="J110" s="52"/>
      <c r="L110" s="49"/>
    </row>
    <row r="111" spans="4:12" ht="22.5">
      <c r="D111" s="22"/>
      <c r="E111" s="22"/>
      <c r="F111" s="52"/>
      <c r="G111" s="44"/>
      <c r="H111" s="22"/>
      <c r="I111" s="22"/>
      <c r="J111" s="52"/>
      <c r="L111" s="49"/>
    </row>
    <row r="112" spans="4:12" ht="22.5">
      <c r="D112" s="22"/>
      <c r="E112" s="22"/>
      <c r="F112" s="52"/>
      <c r="G112" s="44"/>
      <c r="H112" s="22"/>
      <c r="I112" s="22"/>
      <c r="J112" s="52"/>
      <c r="L112" s="49"/>
    </row>
    <row r="113" spans="4:12" ht="22.5">
      <c r="D113" s="22"/>
      <c r="E113" s="22"/>
      <c r="F113" s="52"/>
      <c r="G113" s="44"/>
      <c r="H113" s="22"/>
      <c r="I113" s="22"/>
      <c r="J113" s="52"/>
      <c r="L113" s="49"/>
    </row>
    <row r="114" spans="4:12" ht="22.5">
      <c r="D114" s="22"/>
      <c r="E114" s="22"/>
      <c r="F114" s="52"/>
      <c r="G114" s="44"/>
      <c r="H114" s="22"/>
      <c r="I114" s="22"/>
      <c r="J114" s="52"/>
      <c r="L114" s="49"/>
    </row>
    <row r="115" spans="4:12" ht="22.5">
      <c r="D115" s="22"/>
      <c r="E115" s="22"/>
      <c r="F115" s="52"/>
      <c r="G115" s="44"/>
      <c r="H115" s="22"/>
      <c r="I115" s="22"/>
      <c r="J115" s="52"/>
      <c r="L115" s="49"/>
    </row>
    <row r="116" spans="4:12" ht="22.5">
      <c r="D116" s="22"/>
      <c r="E116" s="22"/>
      <c r="F116" s="52"/>
      <c r="G116" s="44"/>
      <c r="H116" s="22"/>
      <c r="I116" s="22"/>
      <c r="J116" s="52"/>
      <c r="L116" s="49"/>
    </row>
    <row r="117" spans="4:12" ht="22.5">
      <c r="D117" s="22"/>
      <c r="E117" s="22"/>
      <c r="F117" s="52"/>
      <c r="G117" s="44"/>
      <c r="H117" s="22"/>
      <c r="I117" s="22"/>
      <c r="J117" s="52"/>
      <c r="L117" s="49"/>
    </row>
    <row r="118" spans="4:12" ht="22.5">
      <c r="D118" s="22"/>
      <c r="E118" s="22"/>
      <c r="F118" s="52"/>
      <c r="G118" s="44"/>
      <c r="H118" s="22"/>
      <c r="I118" s="22"/>
      <c r="J118" s="52"/>
      <c r="L118" s="49"/>
    </row>
    <row r="119" spans="4:12" ht="22.5">
      <c r="D119" s="22"/>
      <c r="E119" s="22"/>
      <c r="F119" s="52"/>
      <c r="G119" s="44"/>
      <c r="H119" s="22"/>
      <c r="I119" s="22"/>
      <c r="J119" s="52"/>
      <c r="L119" s="49"/>
    </row>
    <row r="120" spans="4:12" ht="22.5">
      <c r="D120" s="22"/>
      <c r="E120" s="22"/>
      <c r="F120" s="52"/>
      <c r="G120" s="44"/>
      <c r="H120" s="22"/>
      <c r="I120" s="22"/>
      <c r="J120" s="52"/>
      <c r="L120" s="49"/>
    </row>
    <row r="121" spans="4:12" ht="22.5">
      <c r="D121" s="22"/>
      <c r="E121" s="22"/>
      <c r="F121" s="52"/>
      <c r="G121" s="44"/>
      <c r="H121" s="22"/>
      <c r="I121" s="22"/>
      <c r="J121" s="52"/>
      <c r="L121" s="49"/>
    </row>
    <row r="122" spans="4:12" ht="22.5">
      <c r="D122" s="22"/>
      <c r="E122" s="22"/>
      <c r="F122" s="52"/>
      <c r="G122" s="44"/>
      <c r="H122" s="22"/>
      <c r="I122" s="22"/>
      <c r="J122" s="52"/>
      <c r="L122" s="49"/>
    </row>
    <row r="123" spans="4:12" ht="22.5">
      <c r="D123" s="22"/>
      <c r="E123" s="22"/>
      <c r="F123" s="52"/>
      <c r="G123" s="44"/>
      <c r="H123" s="22"/>
      <c r="I123" s="22"/>
      <c r="J123" s="52"/>
      <c r="L123" s="49"/>
    </row>
    <row r="124" spans="4:12" ht="22.5">
      <c r="D124" s="22"/>
      <c r="E124" s="22"/>
      <c r="F124" s="52"/>
      <c r="G124" s="44"/>
      <c r="H124" s="22"/>
      <c r="I124" s="22"/>
      <c r="J124" s="52"/>
      <c r="L124" s="49"/>
    </row>
    <row r="125" spans="4:12" ht="22.5">
      <c r="D125" s="22"/>
      <c r="E125" s="22"/>
      <c r="F125" s="52"/>
      <c r="G125" s="44"/>
      <c r="H125" s="22"/>
      <c r="I125" s="22"/>
      <c r="J125" s="52"/>
      <c r="L125" s="49"/>
    </row>
    <row r="126" spans="4:12" ht="22.5">
      <c r="D126" s="22"/>
      <c r="E126" s="22"/>
      <c r="F126" s="52"/>
      <c r="G126" s="44"/>
      <c r="H126" s="22"/>
      <c r="I126" s="22"/>
      <c r="J126" s="52"/>
      <c r="L126" s="49"/>
    </row>
    <row r="127" spans="4:12" ht="22.5">
      <c r="D127" s="22"/>
      <c r="E127" s="22"/>
      <c r="F127" s="52"/>
      <c r="G127" s="44"/>
      <c r="H127" s="22"/>
      <c r="I127" s="22"/>
      <c r="J127" s="52"/>
      <c r="L127" s="49"/>
    </row>
    <row r="128" spans="4:12" ht="22.5">
      <c r="D128" s="22"/>
      <c r="E128" s="22"/>
      <c r="F128" s="52"/>
      <c r="G128" s="44"/>
      <c r="H128" s="22"/>
      <c r="I128" s="22"/>
      <c r="J128" s="52"/>
      <c r="L128" s="49"/>
    </row>
    <row r="129" spans="4:12" ht="22.5">
      <c r="D129" s="22"/>
      <c r="E129" s="22"/>
      <c r="F129" s="52"/>
      <c r="G129" s="44"/>
      <c r="H129" s="22"/>
      <c r="I129" s="22"/>
      <c r="J129" s="52"/>
      <c r="L129" s="49"/>
    </row>
    <row r="130" spans="4:12" ht="22.5">
      <c r="D130" s="22"/>
      <c r="E130" s="22"/>
      <c r="F130" s="52"/>
      <c r="G130" s="44"/>
      <c r="H130" s="22"/>
      <c r="I130" s="22"/>
      <c r="J130" s="52"/>
      <c r="L130" s="49"/>
    </row>
    <row r="131" spans="4:12" ht="22.5">
      <c r="D131" s="22"/>
      <c r="E131" s="22"/>
      <c r="F131" s="52"/>
      <c r="G131" s="44"/>
      <c r="H131" s="22"/>
      <c r="I131" s="22"/>
      <c r="J131" s="52"/>
      <c r="L131" s="49"/>
    </row>
    <row r="132" spans="4:12" ht="22.5">
      <c r="D132" s="22"/>
      <c r="E132" s="22"/>
      <c r="F132" s="52"/>
      <c r="G132" s="44"/>
      <c r="H132" s="22"/>
      <c r="I132" s="22"/>
      <c r="J132" s="52"/>
      <c r="L132" s="49"/>
    </row>
    <row r="133" spans="4:12" ht="22.5">
      <c r="D133" s="22"/>
      <c r="E133" s="22"/>
      <c r="F133" s="52"/>
      <c r="G133" s="44"/>
      <c r="H133" s="22"/>
      <c r="I133" s="22"/>
      <c r="J133" s="52"/>
      <c r="L133" s="49"/>
    </row>
    <row r="134" spans="4:12" ht="22.5">
      <c r="D134" s="22"/>
      <c r="E134" s="22"/>
      <c r="F134" s="52"/>
      <c r="G134" s="44"/>
      <c r="H134" s="22"/>
      <c r="I134" s="22"/>
      <c r="J134" s="52"/>
      <c r="L134" s="49"/>
    </row>
    <row r="135" spans="4:12" ht="22.5">
      <c r="D135" s="22"/>
      <c r="E135" s="22"/>
      <c r="F135" s="52"/>
      <c r="G135" s="44"/>
      <c r="H135" s="22"/>
      <c r="I135" s="22"/>
      <c r="J135" s="52"/>
    </row>
    <row r="136" spans="4:12" ht="22.5">
      <c r="D136" s="22"/>
      <c r="E136" s="22"/>
      <c r="F136" s="52"/>
      <c r="G136" s="44"/>
      <c r="H136" s="22"/>
      <c r="I136" s="22"/>
      <c r="J136" s="52"/>
    </row>
    <row r="137" spans="4:12" ht="22.5">
      <c r="D137" s="22"/>
      <c r="E137" s="22"/>
      <c r="F137" s="52"/>
      <c r="G137" s="44"/>
      <c r="H137" s="22"/>
      <c r="I137" s="22"/>
      <c r="J137" s="52"/>
    </row>
    <row r="138" spans="4:12" ht="22.5">
      <c r="D138" s="22"/>
      <c r="E138" s="22"/>
      <c r="F138" s="52"/>
      <c r="G138" s="44"/>
      <c r="H138" s="22"/>
      <c r="I138" s="22"/>
      <c r="J138" s="52"/>
    </row>
    <row r="139" spans="4:12" ht="22.5">
      <c r="D139" s="22"/>
      <c r="E139" s="22"/>
      <c r="F139" s="52"/>
      <c r="G139" s="44"/>
      <c r="H139" s="22"/>
      <c r="I139" s="22"/>
      <c r="J139" s="52"/>
    </row>
    <row r="140" spans="4:12" ht="22.5">
      <c r="D140" s="22"/>
      <c r="E140" s="22"/>
      <c r="F140" s="52"/>
      <c r="G140" s="44"/>
      <c r="H140" s="22"/>
      <c r="I140" s="22"/>
      <c r="J140" s="52"/>
    </row>
    <row r="141" spans="4:12" ht="22.5">
      <c r="D141" s="22"/>
      <c r="E141" s="22"/>
      <c r="F141" s="52"/>
      <c r="G141" s="44"/>
      <c r="H141" s="22"/>
      <c r="I141" s="22"/>
      <c r="J141" s="52"/>
    </row>
    <row r="142" spans="4:12" ht="22.5">
      <c r="D142" s="22"/>
      <c r="E142" s="22"/>
      <c r="F142" s="52"/>
      <c r="G142" s="44"/>
      <c r="H142" s="22"/>
      <c r="I142" s="22"/>
      <c r="J142" s="52"/>
    </row>
    <row r="143" spans="4:12" ht="22.5">
      <c r="D143" s="22"/>
      <c r="E143" s="22"/>
      <c r="F143" s="52"/>
      <c r="G143" s="44"/>
      <c r="H143" s="22"/>
      <c r="I143" s="22"/>
      <c r="J143" s="52"/>
    </row>
    <row r="144" spans="4:12" ht="22.5">
      <c r="D144" s="22"/>
      <c r="E144" s="22"/>
      <c r="F144" s="52"/>
      <c r="G144" s="44"/>
      <c r="H144" s="22"/>
      <c r="I144" s="22"/>
      <c r="J144" s="52"/>
    </row>
    <row r="145" spans="4:10" ht="22.5">
      <c r="D145" s="22"/>
      <c r="E145" s="22"/>
      <c r="F145" s="52"/>
      <c r="G145" s="44"/>
      <c r="H145" s="22"/>
      <c r="I145" s="22"/>
      <c r="J145" s="52"/>
    </row>
    <row r="146" spans="4:10" ht="22.5">
      <c r="D146" s="22"/>
      <c r="E146" s="22"/>
      <c r="F146" s="52"/>
      <c r="G146" s="44"/>
      <c r="H146" s="22"/>
      <c r="I146" s="22"/>
      <c r="J146" s="52"/>
    </row>
    <row r="147" spans="4:10" ht="22.5">
      <c r="D147" s="22"/>
      <c r="E147" s="22"/>
      <c r="F147" s="52"/>
      <c r="G147" s="44"/>
      <c r="H147" s="22"/>
      <c r="I147" s="22"/>
      <c r="J147" s="52"/>
    </row>
    <row r="148" spans="4:10" ht="22.5">
      <c r="D148" s="22"/>
      <c r="E148" s="22"/>
      <c r="F148" s="52"/>
      <c r="G148" s="44"/>
      <c r="H148" s="22"/>
      <c r="I148" s="22"/>
      <c r="J148" s="52"/>
    </row>
    <row r="149" spans="4:10" ht="22.5">
      <c r="D149" s="22"/>
      <c r="E149" s="22"/>
      <c r="F149" s="52"/>
      <c r="G149" s="44"/>
      <c r="H149" s="22"/>
      <c r="I149" s="22"/>
      <c r="J149" s="52"/>
    </row>
    <row r="150" spans="4:10" ht="22.5">
      <c r="D150" s="22"/>
      <c r="E150" s="22"/>
      <c r="F150" s="52"/>
      <c r="G150" s="44"/>
      <c r="H150" s="22"/>
      <c r="I150" s="22"/>
      <c r="J150" s="52"/>
    </row>
    <row r="151" spans="4:10" ht="22.5">
      <c r="D151" s="22"/>
      <c r="E151" s="22"/>
      <c r="F151" s="52"/>
      <c r="G151" s="44"/>
      <c r="H151" s="22"/>
      <c r="I151" s="22"/>
      <c r="J151" s="52"/>
    </row>
    <row r="152" spans="4:10" ht="22.5">
      <c r="D152" s="22"/>
      <c r="E152" s="22"/>
      <c r="F152" s="52"/>
      <c r="G152" s="44"/>
      <c r="H152" s="22"/>
      <c r="I152" s="22"/>
      <c r="J152" s="52"/>
    </row>
    <row r="153" spans="4:10" ht="22.5">
      <c r="D153" s="22"/>
      <c r="E153" s="22"/>
      <c r="F153" s="52"/>
      <c r="G153" s="44"/>
      <c r="H153" s="22"/>
      <c r="I153" s="22"/>
      <c r="J153" s="52"/>
    </row>
    <row r="154" spans="4:10" ht="22.5">
      <c r="D154" s="22"/>
      <c r="E154" s="22"/>
      <c r="F154" s="52"/>
      <c r="G154" s="44"/>
      <c r="H154" s="22"/>
      <c r="I154" s="22"/>
      <c r="J154" s="52"/>
    </row>
    <row r="155" spans="4:10" ht="22.5">
      <c r="D155" s="22"/>
      <c r="E155" s="22"/>
      <c r="F155" s="52"/>
      <c r="G155" s="44"/>
      <c r="H155" s="22"/>
      <c r="I155" s="22"/>
      <c r="J155" s="52"/>
    </row>
    <row r="156" spans="4:10" ht="22.5">
      <c r="D156" s="22"/>
      <c r="E156" s="22"/>
      <c r="F156" s="52"/>
      <c r="G156" s="44"/>
      <c r="H156" s="22"/>
      <c r="I156" s="22"/>
      <c r="J156" s="52"/>
    </row>
    <row r="157" spans="4:10" ht="22.5">
      <c r="D157" s="22"/>
      <c r="E157" s="22"/>
      <c r="F157" s="52"/>
      <c r="G157" s="44"/>
      <c r="H157" s="22"/>
      <c r="I157" s="22"/>
      <c r="J157" s="52"/>
    </row>
    <row r="158" spans="4:10" ht="22.5">
      <c r="D158" s="22"/>
      <c r="E158" s="22"/>
      <c r="F158" s="52"/>
      <c r="G158" s="44"/>
      <c r="H158" s="22"/>
      <c r="I158" s="22"/>
      <c r="J158" s="52"/>
    </row>
    <row r="159" spans="4:10" ht="22.5">
      <c r="D159" s="22"/>
      <c r="E159" s="22"/>
      <c r="F159" s="52"/>
      <c r="G159" s="44"/>
      <c r="H159" s="22"/>
      <c r="I159" s="22"/>
      <c r="J159" s="52"/>
    </row>
    <row r="160" spans="4:10" ht="22.5">
      <c r="D160" s="22"/>
      <c r="E160" s="22"/>
      <c r="F160" s="52"/>
      <c r="G160" s="44"/>
      <c r="H160" s="22"/>
      <c r="I160" s="22"/>
      <c r="J160" s="52"/>
    </row>
    <row r="161" spans="4:10" ht="22.5">
      <c r="D161" s="22"/>
      <c r="E161" s="22"/>
      <c r="F161" s="52"/>
      <c r="G161" s="44"/>
      <c r="H161" s="22"/>
      <c r="I161" s="22"/>
      <c r="J161" s="52"/>
    </row>
    <row r="162" spans="4:10" ht="22.5">
      <c r="D162" s="22"/>
      <c r="E162" s="22"/>
      <c r="F162" s="52"/>
      <c r="G162" s="44"/>
      <c r="H162" s="22"/>
      <c r="I162" s="22"/>
      <c r="J162" s="52"/>
    </row>
    <row r="163" spans="4:10" ht="22.5">
      <c r="D163" s="22"/>
      <c r="E163" s="22"/>
      <c r="F163" s="52"/>
      <c r="G163" s="44"/>
      <c r="H163" s="22"/>
      <c r="I163" s="22"/>
      <c r="J163" s="52"/>
    </row>
    <row r="164" spans="4:10" ht="22.5">
      <c r="D164" s="22"/>
      <c r="E164" s="22"/>
      <c r="F164" s="52"/>
      <c r="G164" s="44"/>
      <c r="H164" s="22"/>
      <c r="I164" s="22"/>
      <c r="J164" s="52"/>
    </row>
    <row r="165" spans="4:10" ht="22.5">
      <c r="D165" s="22"/>
      <c r="E165" s="22"/>
      <c r="F165" s="52"/>
      <c r="G165" s="44"/>
      <c r="H165" s="22"/>
      <c r="I165" s="22"/>
      <c r="J165" s="52"/>
    </row>
    <row r="166" spans="4:10" ht="22.5">
      <c r="D166" s="22"/>
      <c r="E166" s="22"/>
      <c r="F166" s="52"/>
      <c r="G166" s="44"/>
      <c r="H166" s="22"/>
      <c r="I166" s="22"/>
      <c r="J166" s="52"/>
    </row>
    <row r="167" spans="4:10" ht="22.5">
      <c r="D167" s="22"/>
      <c r="E167" s="22"/>
      <c r="F167" s="52"/>
      <c r="G167" s="44"/>
      <c r="H167" s="22"/>
      <c r="I167" s="22"/>
      <c r="J167" s="52"/>
    </row>
    <row r="168" spans="4:10" ht="22.5">
      <c r="D168" s="22"/>
      <c r="E168" s="22"/>
      <c r="F168" s="52"/>
      <c r="G168" s="44"/>
      <c r="H168" s="22"/>
      <c r="I168" s="22"/>
      <c r="J168" s="52"/>
    </row>
    <row r="169" spans="4:10" ht="22.5">
      <c r="D169" s="22"/>
      <c r="E169" s="22"/>
      <c r="F169" s="52"/>
      <c r="G169" s="44"/>
      <c r="H169" s="22"/>
      <c r="I169" s="22"/>
      <c r="J169" s="52"/>
    </row>
    <row r="170" spans="4:10" ht="22.5">
      <c r="D170" s="22"/>
      <c r="E170" s="22"/>
      <c r="F170" s="52"/>
      <c r="G170" s="44"/>
      <c r="H170" s="22"/>
      <c r="I170" s="22"/>
      <c r="J170" s="52"/>
    </row>
    <row r="171" spans="4:10" ht="22.5">
      <c r="D171" s="22"/>
      <c r="E171" s="22"/>
      <c r="F171" s="52"/>
      <c r="G171" s="44"/>
      <c r="H171" s="22"/>
      <c r="I171" s="22"/>
      <c r="J171" s="52"/>
    </row>
    <row r="172" spans="4:10" ht="22.5">
      <c r="D172" s="22"/>
      <c r="E172" s="22"/>
      <c r="F172" s="52"/>
      <c r="G172" s="44"/>
      <c r="H172" s="22"/>
      <c r="I172" s="22"/>
      <c r="J172" s="52"/>
    </row>
    <row r="173" spans="4:10" ht="22.5">
      <c r="D173" s="22"/>
      <c r="E173" s="22"/>
      <c r="F173" s="52"/>
      <c r="G173" s="44"/>
      <c r="H173" s="22"/>
      <c r="I173" s="22"/>
      <c r="J173" s="52"/>
    </row>
    <row r="174" spans="4:10" ht="22.5">
      <c r="D174" s="22"/>
      <c r="E174" s="22"/>
      <c r="F174" s="52"/>
      <c r="G174" s="44"/>
      <c r="H174" s="22"/>
      <c r="I174" s="22"/>
      <c r="J174" s="52"/>
    </row>
    <row r="175" spans="4:10" ht="22.5">
      <c r="D175" s="22"/>
      <c r="E175" s="22"/>
      <c r="F175" s="52"/>
      <c r="G175" s="44"/>
      <c r="H175" s="22"/>
      <c r="I175" s="22"/>
      <c r="J175" s="52"/>
    </row>
    <row r="176" spans="4:10" ht="22.5">
      <c r="D176" s="22"/>
      <c r="E176" s="22"/>
      <c r="F176" s="52"/>
      <c r="G176" s="44"/>
      <c r="H176" s="22"/>
      <c r="I176" s="22"/>
      <c r="J176" s="52"/>
    </row>
    <row r="177" spans="4:10" ht="22.5">
      <c r="D177" s="22"/>
      <c r="E177" s="22"/>
      <c r="F177" s="52"/>
      <c r="G177" s="44"/>
      <c r="H177" s="22"/>
      <c r="I177" s="22"/>
      <c r="J177" s="52"/>
    </row>
    <row r="178" spans="4:10" ht="22.5">
      <c r="D178" s="22"/>
      <c r="E178" s="22"/>
      <c r="F178" s="52"/>
      <c r="G178" s="44"/>
      <c r="H178" s="22"/>
      <c r="I178" s="22"/>
      <c r="J178" s="52"/>
    </row>
    <row r="179" spans="4:10" ht="22.5">
      <c r="D179" s="22"/>
      <c r="E179" s="22"/>
      <c r="F179" s="52"/>
      <c r="G179" s="44"/>
      <c r="H179" s="22"/>
      <c r="I179" s="22"/>
      <c r="J179" s="52"/>
    </row>
    <row r="180" spans="4:10" ht="22.5">
      <c r="D180" s="22"/>
      <c r="E180" s="22"/>
      <c r="F180" s="52"/>
      <c r="G180" s="44"/>
      <c r="H180" s="22"/>
      <c r="I180" s="22"/>
      <c r="J180" s="52"/>
    </row>
    <row r="181" spans="4:10" ht="22.5">
      <c r="D181" s="22"/>
      <c r="E181" s="22"/>
      <c r="F181" s="52"/>
      <c r="G181" s="44"/>
      <c r="H181" s="22"/>
      <c r="I181" s="22"/>
      <c r="J181" s="52"/>
    </row>
    <row r="182" spans="4:10" ht="22.5">
      <c r="D182" s="22"/>
      <c r="E182" s="22"/>
      <c r="F182" s="52"/>
      <c r="G182" s="44"/>
      <c r="H182" s="22"/>
      <c r="I182" s="22"/>
      <c r="J182" s="52"/>
    </row>
    <row r="183" spans="4:10" ht="22.5">
      <c r="D183" s="22"/>
      <c r="E183" s="22"/>
      <c r="F183" s="52"/>
      <c r="G183" s="44"/>
      <c r="H183" s="22"/>
      <c r="I183" s="22"/>
      <c r="J183" s="52"/>
    </row>
    <row r="184" spans="4:10" ht="22.5">
      <c r="D184" s="22"/>
      <c r="E184" s="22"/>
      <c r="F184" s="52"/>
      <c r="G184" s="44"/>
      <c r="H184" s="22"/>
      <c r="I184" s="22"/>
      <c r="J184" s="52"/>
    </row>
    <row r="185" spans="4:10" ht="22.5">
      <c r="D185" s="22"/>
      <c r="E185" s="22"/>
      <c r="F185" s="52"/>
      <c r="G185" s="44"/>
      <c r="H185" s="22"/>
      <c r="I185" s="22"/>
      <c r="J185" s="52"/>
    </row>
    <row r="186" spans="4:10" ht="22.5">
      <c r="D186" s="22"/>
      <c r="E186" s="22"/>
      <c r="F186" s="52"/>
      <c r="G186" s="44"/>
      <c r="H186" s="22"/>
      <c r="I186" s="22"/>
      <c r="J186" s="52"/>
    </row>
    <row r="187" spans="4:10" ht="22.5">
      <c r="D187" s="22"/>
      <c r="E187" s="22"/>
      <c r="F187" s="22"/>
      <c r="G187" s="44"/>
      <c r="H187" s="22"/>
      <c r="I187" s="22"/>
      <c r="J187" s="52"/>
    </row>
    <row r="188" spans="4:10" ht="22.5">
      <c r="D188" s="22"/>
      <c r="E188" s="22"/>
      <c r="F188" s="22"/>
      <c r="G188" s="44"/>
      <c r="H188" s="22"/>
      <c r="I188" s="22"/>
      <c r="J188" s="52"/>
    </row>
    <row r="189" spans="4:10" ht="22.5">
      <c r="D189" s="22"/>
      <c r="E189" s="22"/>
      <c r="F189" s="22"/>
      <c r="G189" s="44"/>
      <c r="H189" s="22"/>
      <c r="I189" s="22"/>
      <c r="J189" s="52"/>
    </row>
    <row r="190" spans="4:10" ht="22.5">
      <c r="D190" s="22"/>
      <c r="E190" s="22"/>
      <c r="F190" s="22"/>
      <c r="G190" s="44"/>
      <c r="H190" s="22"/>
      <c r="I190" s="22"/>
      <c r="J190" s="52"/>
    </row>
    <row r="191" spans="4:10" ht="22.5">
      <c r="D191" s="22"/>
      <c r="E191" s="22"/>
      <c r="F191" s="22"/>
      <c r="G191" s="44"/>
      <c r="H191" s="22"/>
      <c r="I191" s="22"/>
      <c r="J191" s="52"/>
    </row>
    <row r="192" spans="4:10" ht="22.5">
      <c r="D192" s="22"/>
      <c r="E192" s="22"/>
      <c r="F192" s="22"/>
      <c r="G192" s="44"/>
      <c r="H192" s="22"/>
      <c r="I192" s="22"/>
      <c r="J192" s="52"/>
    </row>
    <row r="193" spans="4:10" ht="22.5">
      <c r="D193" s="22"/>
      <c r="E193" s="22"/>
      <c r="F193" s="22"/>
      <c r="G193" s="44"/>
      <c r="H193" s="22"/>
      <c r="I193" s="22"/>
      <c r="J193" s="52"/>
    </row>
    <row r="194" spans="4:10" ht="22.5">
      <c r="D194" s="22"/>
      <c r="E194" s="22"/>
      <c r="F194" s="22"/>
      <c r="G194" s="44"/>
      <c r="H194" s="22"/>
      <c r="I194" s="22"/>
      <c r="J194" s="52"/>
    </row>
    <row r="195" spans="4:10" ht="22.5">
      <c r="D195" s="22"/>
      <c r="E195" s="22"/>
      <c r="F195" s="22"/>
      <c r="G195" s="44"/>
      <c r="H195" s="22"/>
      <c r="I195" s="22"/>
      <c r="J195" s="52"/>
    </row>
    <row r="196" spans="4:10" ht="22.5">
      <c r="D196" s="22"/>
      <c r="E196" s="22"/>
      <c r="F196" s="22"/>
      <c r="G196" s="44"/>
      <c r="H196" s="22"/>
      <c r="I196" s="22"/>
      <c r="J196" s="52"/>
    </row>
    <row r="197" spans="4:10" ht="22.5">
      <c r="D197" s="22"/>
      <c r="E197" s="22"/>
      <c r="F197" s="22"/>
      <c r="G197" s="44"/>
      <c r="H197" s="22"/>
      <c r="I197" s="22"/>
      <c r="J197" s="52"/>
    </row>
    <row r="198" spans="4:10" ht="22.5">
      <c r="D198" s="22"/>
      <c r="E198" s="22"/>
      <c r="F198" s="22"/>
      <c r="G198" s="44"/>
      <c r="H198" s="22"/>
      <c r="I198" s="22"/>
      <c r="J198" s="52"/>
    </row>
    <row r="199" spans="4:10" ht="22.5">
      <c r="D199" s="22"/>
      <c r="E199" s="22"/>
      <c r="F199" s="22"/>
      <c r="G199" s="44"/>
      <c r="H199" s="22"/>
      <c r="I199" s="22"/>
      <c r="J199" s="52"/>
    </row>
    <row r="200" spans="4:10" ht="22.5">
      <c r="D200" s="22"/>
      <c r="E200" s="22"/>
      <c r="F200" s="22"/>
      <c r="G200" s="44"/>
      <c r="H200" s="22"/>
      <c r="I200" s="22"/>
      <c r="J200" s="52"/>
    </row>
    <row r="201" spans="4:10" ht="22.5">
      <c r="D201" s="22"/>
      <c r="E201" s="22"/>
      <c r="F201" s="22"/>
      <c r="G201" s="44"/>
      <c r="H201" s="22"/>
      <c r="I201" s="22"/>
      <c r="J201" s="52"/>
    </row>
    <row r="202" spans="4:10" ht="22.5">
      <c r="D202" s="22"/>
      <c r="E202" s="22"/>
      <c r="F202" s="22"/>
      <c r="G202" s="44"/>
      <c r="H202" s="22"/>
      <c r="I202" s="22"/>
      <c r="J202" s="52"/>
    </row>
    <row r="203" spans="4:10" ht="22.5">
      <c r="D203" s="22"/>
      <c r="E203" s="22"/>
      <c r="F203" s="22"/>
      <c r="G203" s="44"/>
      <c r="H203" s="22"/>
      <c r="I203" s="22"/>
      <c r="J203" s="52"/>
    </row>
    <row r="204" spans="4:10" ht="22.5">
      <c r="D204" s="22"/>
      <c r="E204" s="22"/>
      <c r="F204" s="22"/>
      <c r="G204" s="44"/>
      <c r="H204" s="22"/>
      <c r="I204" s="22"/>
      <c r="J204" s="52"/>
    </row>
    <row r="205" spans="4:10" ht="22.5">
      <c r="D205" s="22"/>
      <c r="E205" s="22"/>
      <c r="F205" s="22"/>
      <c r="G205" s="44"/>
      <c r="H205" s="22"/>
      <c r="I205" s="22"/>
      <c r="J205" s="52"/>
    </row>
    <row r="206" spans="4:10" ht="22.5">
      <c r="D206" s="22"/>
      <c r="E206" s="22"/>
      <c r="F206" s="22"/>
      <c r="G206" s="44"/>
      <c r="H206" s="22"/>
      <c r="I206" s="22"/>
      <c r="J206" s="52"/>
    </row>
    <row r="207" spans="4:10" ht="22.5">
      <c r="D207" s="22"/>
      <c r="E207" s="22"/>
      <c r="F207" s="22"/>
      <c r="G207" s="44"/>
      <c r="H207" s="22"/>
      <c r="I207" s="22"/>
      <c r="J207" s="52"/>
    </row>
    <row r="208" spans="4:10" ht="22.5">
      <c r="D208" s="22"/>
      <c r="E208" s="22"/>
      <c r="F208" s="22"/>
      <c r="G208" s="44"/>
      <c r="H208" s="22"/>
      <c r="I208" s="22"/>
      <c r="J208" s="52"/>
    </row>
    <row r="209" spans="4:10" ht="22.5">
      <c r="D209" s="22"/>
      <c r="E209" s="22"/>
      <c r="F209" s="22"/>
      <c r="G209" s="44"/>
      <c r="H209" s="22"/>
      <c r="I209" s="22"/>
      <c r="J209" s="52"/>
    </row>
    <row r="210" spans="4:10" ht="22.5">
      <c r="D210" s="22"/>
      <c r="E210" s="22"/>
      <c r="F210" s="22"/>
      <c r="G210" s="44"/>
      <c r="H210" s="22"/>
      <c r="I210" s="22"/>
      <c r="J210" s="52"/>
    </row>
    <row r="211" spans="4:10" ht="22.5">
      <c r="D211" s="22"/>
      <c r="E211" s="22"/>
      <c r="F211" s="22"/>
      <c r="G211" s="44"/>
      <c r="H211" s="22"/>
      <c r="I211" s="22"/>
      <c r="J211" s="52"/>
    </row>
    <row r="212" spans="4:10" ht="22.5">
      <c r="D212" s="22"/>
      <c r="E212" s="22"/>
      <c r="F212" s="22"/>
      <c r="G212" s="44"/>
      <c r="H212" s="22"/>
      <c r="I212" s="22"/>
      <c r="J212" s="52"/>
    </row>
    <row r="213" spans="4:10" ht="22.5">
      <c r="D213" s="22"/>
      <c r="E213" s="22"/>
      <c r="F213" s="22"/>
      <c r="G213" s="44"/>
      <c r="H213" s="22"/>
      <c r="I213" s="22"/>
      <c r="J213" s="52"/>
    </row>
    <row r="214" spans="4:10" ht="22.5">
      <c r="D214" s="22"/>
      <c r="E214" s="22"/>
      <c r="F214" s="22"/>
      <c r="G214" s="44"/>
      <c r="H214" s="22"/>
      <c r="I214" s="22"/>
      <c r="J214" s="52"/>
    </row>
    <row r="215" spans="4:10" ht="22.5">
      <c r="D215" s="22"/>
      <c r="E215" s="22"/>
      <c r="F215" s="22"/>
      <c r="G215" s="44"/>
      <c r="H215" s="22"/>
      <c r="I215" s="22"/>
      <c r="J215" s="52"/>
    </row>
    <row r="216" spans="4:10" ht="22.5">
      <c r="D216" s="22"/>
      <c r="E216" s="22"/>
      <c r="F216" s="22"/>
      <c r="G216" s="44"/>
      <c r="H216" s="22"/>
      <c r="I216" s="22"/>
      <c r="J216" s="52"/>
    </row>
    <row r="217" spans="4:10" ht="22.5">
      <c r="D217" s="22"/>
      <c r="E217" s="22"/>
      <c r="F217" s="22"/>
      <c r="G217" s="44"/>
      <c r="H217" s="44"/>
      <c r="I217" s="44"/>
      <c r="J217" s="54"/>
    </row>
    <row r="218" spans="4:10" ht="22.5">
      <c r="D218" s="22"/>
      <c r="E218" s="22"/>
      <c r="F218" s="22"/>
      <c r="G218" s="44"/>
      <c r="H218" s="44"/>
      <c r="I218" s="44"/>
      <c r="J218" s="54"/>
    </row>
    <row r="219" spans="4:10" ht="22.5">
      <c r="D219" s="22"/>
      <c r="E219" s="22"/>
      <c r="F219" s="22"/>
      <c r="G219" s="44"/>
      <c r="H219" s="44"/>
      <c r="I219" s="44"/>
      <c r="J219" s="54"/>
    </row>
    <row r="220" spans="4:10" ht="22.5">
      <c r="D220" s="22"/>
      <c r="E220" s="22"/>
      <c r="F220" s="22"/>
      <c r="G220" s="44"/>
      <c r="H220" s="44"/>
      <c r="I220" s="44"/>
      <c r="J220" s="54"/>
    </row>
    <row r="221" spans="4:10" ht="22.5">
      <c r="D221" s="22"/>
      <c r="E221" s="22"/>
      <c r="F221" s="22"/>
      <c r="G221" s="44"/>
      <c r="H221" s="44"/>
      <c r="I221" s="44"/>
      <c r="J221" s="54"/>
    </row>
    <row r="222" spans="4:10" ht="22.5">
      <c r="D222" s="22"/>
      <c r="E222" s="22"/>
      <c r="F222" s="22"/>
      <c r="G222" s="44"/>
      <c r="H222" s="44"/>
      <c r="I222" s="44"/>
      <c r="J222" s="54"/>
    </row>
    <row r="223" spans="4:10" ht="22.5">
      <c r="D223" s="22"/>
      <c r="E223" s="22"/>
      <c r="F223" s="22"/>
      <c r="G223" s="44"/>
      <c r="H223" s="44"/>
      <c r="I223" s="44"/>
      <c r="J223" s="54"/>
    </row>
    <row r="224" spans="4:10" ht="22.5">
      <c r="D224" s="22"/>
      <c r="E224" s="22"/>
      <c r="F224" s="22"/>
      <c r="G224" s="44"/>
      <c r="H224" s="44"/>
      <c r="I224" s="44"/>
      <c r="J224" s="54"/>
    </row>
    <row r="225" spans="4:10" ht="22.5">
      <c r="D225" s="22"/>
      <c r="E225" s="22"/>
      <c r="F225" s="22"/>
      <c r="G225" s="44"/>
      <c r="H225" s="44"/>
      <c r="I225" s="44"/>
      <c r="J225" s="54"/>
    </row>
    <row r="226" spans="4:10" ht="22.5">
      <c r="D226" s="22"/>
      <c r="E226" s="22"/>
      <c r="F226" s="44"/>
      <c r="G226" s="44"/>
      <c r="H226" s="44"/>
      <c r="I226" s="44"/>
      <c r="J226" s="54"/>
    </row>
    <row r="227" spans="4:10" ht="22.5">
      <c r="D227" s="22"/>
      <c r="E227" s="22"/>
      <c r="F227" s="44"/>
      <c r="G227" s="44"/>
      <c r="H227" s="44"/>
      <c r="I227" s="44"/>
      <c r="J227" s="54"/>
    </row>
    <row r="228" spans="4:10" ht="22.5">
      <c r="D228" s="22"/>
      <c r="E228" s="22"/>
      <c r="F228" s="44"/>
      <c r="G228" s="44"/>
      <c r="H228" s="44"/>
      <c r="I228" s="44"/>
      <c r="J228" s="54"/>
    </row>
    <row r="229" spans="4:10" ht="22.5">
      <c r="D229" s="22"/>
      <c r="E229" s="22"/>
      <c r="F229" s="44"/>
      <c r="G229" s="44"/>
      <c r="H229" s="44"/>
      <c r="I229" s="44"/>
      <c r="J229" s="54"/>
    </row>
    <row r="230" spans="4:10" ht="22.5">
      <c r="D230" s="22"/>
      <c r="E230" s="22"/>
      <c r="F230" s="44"/>
      <c r="G230" s="44"/>
      <c r="H230" s="44"/>
      <c r="I230" s="44"/>
      <c r="J230" s="54"/>
    </row>
    <row r="231" spans="4:10" ht="22.5">
      <c r="D231" s="22"/>
      <c r="E231" s="22"/>
      <c r="F231" s="44"/>
      <c r="G231" s="44"/>
      <c r="H231" s="44"/>
      <c r="I231" s="44"/>
      <c r="J231" s="54"/>
    </row>
    <row r="232" spans="4:10" ht="22.5">
      <c r="D232" s="22"/>
      <c r="E232" s="22"/>
      <c r="F232" s="44"/>
      <c r="G232" s="44"/>
      <c r="H232" s="44"/>
      <c r="I232" s="44"/>
      <c r="J232" s="54"/>
    </row>
    <row r="233" spans="4:10" ht="22.5">
      <c r="D233" s="22"/>
      <c r="E233" s="22"/>
      <c r="F233" s="44"/>
      <c r="G233" s="44"/>
      <c r="H233" s="44"/>
      <c r="I233" s="44"/>
      <c r="J233" s="54"/>
    </row>
    <row r="234" spans="4:10" ht="22.5">
      <c r="D234" s="22"/>
      <c r="E234" s="22"/>
      <c r="F234" s="44"/>
      <c r="G234" s="44"/>
      <c r="H234" s="44"/>
      <c r="I234" s="44"/>
      <c r="J234" s="54"/>
    </row>
    <row r="235" spans="4:10" ht="22.5">
      <c r="D235" s="22"/>
      <c r="E235" s="22"/>
      <c r="F235" s="44"/>
      <c r="G235" s="44"/>
      <c r="H235" s="44"/>
      <c r="I235" s="44"/>
      <c r="J235" s="54"/>
    </row>
    <row r="236" spans="4:10" ht="22.5">
      <c r="D236" s="22"/>
      <c r="E236" s="22"/>
      <c r="F236" s="44"/>
      <c r="G236" s="44"/>
      <c r="H236" s="44"/>
      <c r="I236" s="44"/>
      <c r="J236" s="54"/>
    </row>
    <row r="237" spans="4:10" ht="22.5">
      <c r="D237" s="22"/>
      <c r="E237" s="22"/>
      <c r="F237" s="44"/>
      <c r="G237" s="44"/>
      <c r="H237" s="44"/>
      <c r="I237" s="44"/>
      <c r="J237" s="54"/>
    </row>
    <row r="238" spans="4:10" ht="22.5">
      <c r="D238" s="22"/>
      <c r="E238" s="22"/>
      <c r="F238" s="44"/>
      <c r="G238" s="44"/>
      <c r="H238" s="44"/>
      <c r="I238" s="44"/>
      <c r="J238" s="54"/>
    </row>
    <row r="239" spans="4:10" ht="22.5">
      <c r="D239" s="22"/>
      <c r="E239" s="22"/>
      <c r="F239" s="44"/>
      <c r="G239" s="44"/>
      <c r="H239" s="44"/>
      <c r="I239" s="44"/>
      <c r="J239" s="54"/>
    </row>
    <row r="240" spans="4:10" ht="22.5">
      <c r="D240" s="22"/>
      <c r="E240" s="22"/>
      <c r="F240" s="44"/>
      <c r="G240" s="44"/>
      <c r="H240" s="44"/>
      <c r="I240" s="44"/>
      <c r="J240" s="54"/>
    </row>
    <row r="241" spans="4:10" ht="22.5">
      <c r="D241" s="22"/>
      <c r="E241" s="22"/>
      <c r="F241" s="44"/>
      <c r="G241" s="44"/>
      <c r="H241" s="44"/>
      <c r="I241" s="44"/>
      <c r="J241" s="54"/>
    </row>
    <row r="242" spans="4:10" ht="22.5">
      <c r="D242" s="22"/>
      <c r="E242" s="22"/>
      <c r="F242" s="44"/>
      <c r="G242" s="44"/>
      <c r="H242" s="44"/>
      <c r="I242" s="44"/>
      <c r="J242" s="54"/>
    </row>
    <row r="243" spans="4:10" ht="22.5">
      <c r="D243" s="22"/>
      <c r="E243" s="22"/>
      <c r="F243" s="44"/>
      <c r="G243" s="44"/>
      <c r="H243" s="44"/>
      <c r="I243" s="44"/>
      <c r="J243" s="54"/>
    </row>
    <row r="244" spans="4:10" ht="22.5">
      <c r="D244" s="22"/>
      <c r="E244" s="22"/>
      <c r="F244" s="44"/>
      <c r="G244" s="44"/>
      <c r="H244" s="44"/>
      <c r="I244" s="44"/>
      <c r="J244" s="54"/>
    </row>
    <row r="245" spans="4:10" ht="22.5">
      <c r="D245" s="22"/>
      <c r="E245" s="22"/>
      <c r="F245" s="44"/>
      <c r="G245" s="44"/>
      <c r="H245" s="44"/>
      <c r="I245" s="44"/>
      <c r="J245" s="54"/>
    </row>
    <row r="246" spans="4:10" ht="22.5">
      <c r="D246" s="22"/>
      <c r="E246" s="22"/>
      <c r="F246" s="44"/>
      <c r="G246" s="44"/>
      <c r="H246" s="44"/>
      <c r="I246" s="44"/>
      <c r="J246" s="54"/>
    </row>
    <row r="247" spans="4:10" ht="22.5">
      <c r="D247" s="22"/>
      <c r="E247" s="22"/>
      <c r="F247" s="44"/>
      <c r="G247" s="44"/>
      <c r="H247" s="44"/>
      <c r="I247" s="44"/>
      <c r="J247" s="54"/>
    </row>
    <row r="248" spans="4:10" ht="22.5">
      <c r="D248" s="22"/>
      <c r="E248" s="22"/>
      <c r="F248" s="44"/>
      <c r="G248" s="44"/>
      <c r="H248" s="44"/>
      <c r="I248" s="44"/>
      <c r="J248" s="54"/>
    </row>
    <row r="249" spans="4:10" ht="22.5">
      <c r="D249" s="22"/>
      <c r="E249" s="22"/>
      <c r="F249" s="44"/>
      <c r="G249" s="44"/>
      <c r="H249" s="44"/>
      <c r="I249" s="44"/>
      <c r="J249" s="54"/>
    </row>
    <row r="250" spans="4:10" ht="22.5">
      <c r="D250" s="22"/>
      <c r="E250" s="22"/>
      <c r="F250" s="44"/>
      <c r="G250" s="44"/>
      <c r="H250" s="44"/>
      <c r="I250" s="44"/>
      <c r="J250" s="54"/>
    </row>
    <row r="251" spans="4:10" ht="22.5">
      <c r="D251" s="22"/>
      <c r="E251" s="22"/>
      <c r="F251" s="44"/>
      <c r="G251" s="44"/>
      <c r="H251" s="44"/>
      <c r="I251" s="44"/>
      <c r="J251" s="54"/>
    </row>
    <row r="252" spans="4:10" ht="22.5">
      <c r="D252" s="22"/>
      <c r="E252" s="22"/>
      <c r="F252" s="44"/>
      <c r="G252" s="44"/>
      <c r="H252" s="44"/>
      <c r="I252" s="44"/>
      <c r="J252" s="54"/>
    </row>
    <row r="253" spans="4:10" ht="22.5">
      <c r="D253" s="22"/>
      <c r="E253" s="22"/>
      <c r="F253" s="44"/>
      <c r="G253" s="44"/>
      <c r="H253" s="44"/>
      <c r="I253" s="44"/>
      <c r="J253" s="54"/>
    </row>
    <row r="254" spans="4:10" ht="22.5">
      <c r="D254" s="22"/>
      <c r="E254" s="22"/>
      <c r="F254" s="44"/>
      <c r="G254" s="44"/>
      <c r="H254" s="44"/>
      <c r="I254" s="44"/>
      <c r="J254" s="54"/>
    </row>
    <row r="255" spans="4:10" ht="22.5">
      <c r="D255" s="22"/>
      <c r="E255" s="22"/>
      <c r="F255" s="44"/>
      <c r="G255" s="44"/>
      <c r="H255" s="44"/>
      <c r="I255" s="44"/>
      <c r="J255" s="54"/>
    </row>
    <row r="256" spans="4:10" ht="22.5">
      <c r="D256" s="22"/>
      <c r="E256" s="22"/>
      <c r="F256" s="44"/>
      <c r="G256" s="44"/>
      <c r="H256" s="44"/>
      <c r="I256" s="44"/>
      <c r="J256" s="54"/>
    </row>
    <row r="257" spans="4:10" ht="22.5">
      <c r="D257" s="22"/>
      <c r="E257" s="22"/>
      <c r="F257" s="44"/>
      <c r="G257" s="44"/>
      <c r="H257" s="44"/>
      <c r="I257" s="44"/>
      <c r="J257" s="54"/>
    </row>
    <row r="258" spans="4:10" ht="22.5">
      <c r="D258" s="22"/>
      <c r="E258" s="22"/>
      <c r="F258" s="44"/>
      <c r="G258" s="44"/>
      <c r="H258" s="44"/>
      <c r="I258" s="44"/>
      <c r="J258" s="54"/>
    </row>
    <row r="259" spans="4:10" ht="22.5">
      <c r="D259" s="22"/>
      <c r="E259" s="22"/>
      <c r="F259" s="44"/>
      <c r="G259" s="44"/>
      <c r="H259" s="44"/>
      <c r="I259" s="44"/>
      <c r="J259" s="54"/>
    </row>
    <row r="260" spans="4:10" ht="22.5">
      <c r="D260" s="22"/>
      <c r="E260" s="22"/>
      <c r="F260" s="44"/>
      <c r="G260" s="44"/>
      <c r="H260" s="44"/>
      <c r="I260" s="44"/>
      <c r="J260" s="54"/>
    </row>
    <row r="261" spans="4:10" ht="22.5">
      <c r="D261" s="22"/>
      <c r="E261" s="22"/>
      <c r="F261" s="44"/>
      <c r="G261" s="44"/>
      <c r="H261" s="44"/>
      <c r="I261" s="44"/>
      <c r="J261" s="54"/>
    </row>
    <row r="262" spans="4:10" ht="22.5">
      <c r="D262" s="22"/>
      <c r="E262" s="22"/>
      <c r="F262" s="44"/>
      <c r="G262" s="44"/>
      <c r="H262" s="44"/>
      <c r="I262" s="44"/>
      <c r="J262" s="54"/>
    </row>
    <row r="263" spans="4:10" ht="22.5">
      <c r="D263" s="22"/>
      <c r="E263" s="22"/>
      <c r="F263" s="44"/>
      <c r="G263" s="44"/>
      <c r="H263" s="44"/>
      <c r="I263" s="44"/>
      <c r="J263" s="54"/>
    </row>
    <row r="264" spans="4:10" ht="22.5">
      <c r="D264" s="22"/>
      <c r="E264" s="22"/>
      <c r="F264" s="44"/>
      <c r="G264" s="44"/>
      <c r="H264" s="44"/>
      <c r="I264" s="44"/>
      <c r="J264" s="54"/>
    </row>
    <row r="265" spans="4:10" ht="22.5">
      <c r="D265" s="22"/>
      <c r="E265" s="22"/>
      <c r="F265" s="44"/>
      <c r="G265" s="44"/>
      <c r="H265" s="44"/>
      <c r="I265" s="44"/>
      <c r="J265" s="54"/>
    </row>
    <row r="266" spans="4:10" ht="22.5">
      <c r="D266" s="22"/>
      <c r="E266" s="22"/>
      <c r="F266" s="44"/>
      <c r="G266" s="44"/>
      <c r="H266" s="44"/>
      <c r="I266" s="44"/>
      <c r="J266" s="54"/>
    </row>
    <row r="267" spans="4:10" ht="22.5">
      <c r="D267" s="22"/>
      <c r="E267" s="22"/>
      <c r="F267" s="44"/>
      <c r="G267" s="44"/>
      <c r="H267" s="44"/>
      <c r="I267" s="44"/>
      <c r="J267" s="54"/>
    </row>
    <row r="268" spans="4:10" ht="22.5">
      <c r="D268" s="22"/>
      <c r="E268" s="22"/>
      <c r="F268" s="44"/>
      <c r="G268" s="44"/>
      <c r="H268" s="44"/>
      <c r="I268" s="44"/>
      <c r="J268" s="54"/>
    </row>
    <row r="269" spans="4:10" ht="22.5">
      <c r="D269" s="22"/>
      <c r="E269" s="22"/>
      <c r="F269" s="44"/>
      <c r="G269" s="44"/>
      <c r="H269" s="44"/>
      <c r="I269" s="44"/>
      <c r="J269" s="54"/>
    </row>
    <row r="270" spans="4:10" ht="22.5">
      <c r="D270" s="22"/>
      <c r="E270" s="22"/>
      <c r="F270" s="44"/>
      <c r="G270" s="44"/>
      <c r="H270" s="44"/>
      <c r="I270" s="44"/>
      <c r="J270" s="54"/>
    </row>
    <row r="271" spans="4:10" ht="22.5">
      <c r="D271" s="22"/>
      <c r="E271" s="22"/>
      <c r="F271" s="44"/>
      <c r="G271" s="44"/>
      <c r="H271" s="44"/>
      <c r="I271" s="44"/>
      <c r="J271" s="54"/>
    </row>
    <row r="272" spans="4:10" ht="22.5">
      <c r="D272" s="22"/>
      <c r="E272" s="22"/>
      <c r="F272" s="44"/>
      <c r="G272" s="44"/>
      <c r="H272" s="44"/>
      <c r="I272" s="44"/>
      <c r="J272" s="54"/>
    </row>
    <row r="273" spans="4:10" ht="22.5">
      <c r="D273" s="22"/>
      <c r="E273" s="22"/>
      <c r="F273" s="44"/>
      <c r="G273" s="44"/>
      <c r="H273" s="44"/>
      <c r="I273" s="44"/>
      <c r="J273" s="54"/>
    </row>
    <row r="274" spans="4:10" ht="22.5">
      <c r="D274" s="22"/>
      <c r="E274" s="22"/>
      <c r="F274" s="44"/>
      <c r="G274" s="44"/>
      <c r="H274" s="44"/>
      <c r="I274" s="44"/>
      <c r="J274" s="54"/>
    </row>
    <row r="275" spans="4:10" ht="22.5">
      <c r="D275" s="22"/>
      <c r="E275" s="22"/>
      <c r="F275" s="44"/>
      <c r="G275" s="44"/>
      <c r="H275" s="44"/>
      <c r="I275" s="44"/>
      <c r="J275" s="54"/>
    </row>
    <row r="276" spans="4:10" ht="22.5">
      <c r="D276" s="22"/>
      <c r="E276" s="22"/>
      <c r="F276" s="44"/>
      <c r="G276" s="44"/>
      <c r="H276" s="44"/>
      <c r="I276" s="44"/>
      <c r="J276" s="54"/>
    </row>
    <row r="277" spans="4:10" ht="22.5">
      <c r="D277" s="22"/>
      <c r="E277" s="22"/>
      <c r="F277" s="44"/>
      <c r="G277" s="44"/>
      <c r="H277" s="44"/>
      <c r="I277" s="44"/>
      <c r="J277" s="54"/>
    </row>
    <row r="278" spans="4:10" ht="22.5">
      <c r="D278" s="22"/>
      <c r="E278" s="22"/>
      <c r="F278" s="44"/>
      <c r="G278" s="44"/>
      <c r="H278" s="44"/>
      <c r="I278" s="44"/>
      <c r="J278" s="54"/>
    </row>
    <row r="279" spans="4:10" ht="22.5">
      <c r="D279" s="22"/>
      <c r="E279" s="22"/>
      <c r="F279" s="44"/>
      <c r="G279" s="44"/>
      <c r="H279" s="44"/>
      <c r="I279" s="44"/>
      <c r="J279" s="54"/>
    </row>
    <row r="280" spans="4:10" ht="22.5">
      <c r="D280" s="22"/>
      <c r="E280" s="22"/>
      <c r="F280" s="44"/>
      <c r="G280" s="44"/>
      <c r="H280" s="44"/>
      <c r="I280" s="44"/>
      <c r="J280" s="54"/>
    </row>
    <row r="281" spans="4:10" ht="22.5">
      <c r="D281" s="22"/>
      <c r="E281" s="22"/>
      <c r="F281" s="44"/>
      <c r="G281" s="44"/>
      <c r="H281" s="44"/>
      <c r="I281" s="44"/>
      <c r="J281" s="54"/>
    </row>
    <row r="282" spans="4:10" ht="22.5">
      <c r="D282" s="22"/>
      <c r="E282" s="22"/>
      <c r="F282" s="44"/>
      <c r="G282" s="44"/>
      <c r="H282" s="44"/>
      <c r="I282" s="44"/>
      <c r="J282" s="54"/>
    </row>
    <row r="283" spans="4:10" ht="22.5">
      <c r="D283" s="22"/>
      <c r="E283" s="22"/>
      <c r="F283" s="44"/>
      <c r="G283" s="44"/>
      <c r="H283" s="44"/>
      <c r="I283" s="44"/>
      <c r="J283" s="54"/>
    </row>
    <row r="284" spans="4:10" ht="22.5">
      <c r="D284" s="22"/>
      <c r="E284" s="22"/>
      <c r="F284" s="44"/>
      <c r="G284" s="44"/>
      <c r="H284" s="44"/>
      <c r="I284" s="44"/>
      <c r="J284" s="54"/>
    </row>
    <row r="285" spans="4:10" ht="22.5">
      <c r="D285" s="22"/>
      <c r="E285" s="22"/>
      <c r="F285" s="44"/>
      <c r="G285" s="44"/>
      <c r="H285" s="44"/>
      <c r="I285" s="44"/>
      <c r="J285" s="54"/>
    </row>
    <row r="286" spans="4:10" ht="22.5">
      <c r="D286" s="22"/>
      <c r="E286" s="22"/>
      <c r="F286" s="44"/>
      <c r="G286" s="44"/>
      <c r="H286" s="44"/>
      <c r="I286" s="44"/>
      <c r="J286" s="54"/>
    </row>
    <row r="287" spans="4:10" ht="22.5">
      <c r="D287" s="22"/>
      <c r="E287" s="22"/>
      <c r="F287" s="44"/>
      <c r="G287" s="44"/>
      <c r="H287" s="44"/>
      <c r="I287" s="44"/>
      <c r="J287" s="54"/>
    </row>
    <row r="288" spans="4:10" ht="22.5">
      <c r="D288" s="22"/>
      <c r="E288" s="22"/>
      <c r="F288" s="44"/>
      <c r="G288" s="44"/>
      <c r="H288" s="44"/>
      <c r="I288" s="44"/>
      <c r="J288" s="54"/>
    </row>
    <row r="289" spans="4:10" ht="22.5">
      <c r="D289" s="22"/>
      <c r="E289" s="22"/>
      <c r="F289" s="44"/>
      <c r="G289" s="44"/>
      <c r="H289" s="44"/>
      <c r="I289" s="44"/>
      <c r="J289" s="54"/>
    </row>
    <row r="290" spans="4:10" ht="22.5">
      <c r="D290" s="22"/>
      <c r="E290" s="22"/>
      <c r="F290" s="44"/>
      <c r="G290" s="44"/>
      <c r="H290" s="44"/>
      <c r="I290" s="44"/>
      <c r="J290" s="54"/>
    </row>
    <row r="291" spans="4:10" ht="22.5">
      <c r="D291" s="22"/>
      <c r="E291" s="22"/>
      <c r="F291" s="44"/>
      <c r="G291" s="44"/>
      <c r="H291" s="44"/>
      <c r="I291" s="44"/>
      <c r="J291" s="54"/>
    </row>
    <row r="292" spans="4:10" ht="22.5">
      <c r="D292" s="22"/>
      <c r="E292" s="22"/>
      <c r="F292" s="44"/>
      <c r="G292" s="44"/>
      <c r="H292" s="44"/>
      <c r="I292" s="44"/>
      <c r="J292" s="54"/>
    </row>
    <row r="293" spans="4:10" ht="22.5">
      <c r="D293" s="22"/>
      <c r="E293" s="22"/>
      <c r="F293" s="44"/>
      <c r="G293" s="44"/>
      <c r="H293" s="44"/>
      <c r="I293" s="44"/>
      <c r="J293" s="54"/>
    </row>
    <row r="294" spans="4:10" ht="22.5">
      <c r="D294" s="22"/>
      <c r="E294" s="22"/>
      <c r="F294" s="44"/>
      <c r="G294" s="44"/>
      <c r="H294" s="44"/>
      <c r="I294" s="44"/>
      <c r="J294" s="54"/>
    </row>
    <row r="295" spans="4:10" ht="22.5">
      <c r="D295" s="22"/>
      <c r="E295" s="22"/>
      <c r="F295" s="44"/>
      <c r="G295" s="44"/>
      <c r="H295" s="44"/>
      <c r="I295" s="44"/>
      <c r="J295" s="54"/>
    </row>
    <row r="296" spans="4:10" ht="22.5">
      <c r="D296" s="22"/>
      <c r="E296" s="22"/>
      <c r="F296" s="44"/>
      <c r="G296" s="44"/>
      <c r="H296" s="44"/>
      <c r="I296" s="44"/>
      <c r="J296" s="54"/>
    </row>
    <row r="297" spans="4:10" ht="22.5">
      <c r="D297" s="22"/>
      <c r="E297" s="22"/>
      <c r="F297" s="44"/>
      <c r="G297" s="44"/>
      <c r="H297" s="44"/>
      <c r="I297" s="44"/>
      <c r="J297" s="54"/>
    </row>
    <row r="298" spans="4:10" ht="22.5">
      <c r="D298" s="22"/>
      <c r="E298" s="22"/>
      <c r="F298" s="44"/>
      <c r="G298" s="44"/>
      <c r="H298" s="44"/>
      <c r="I298" s="44"/>
      <c r="J298" s="54"/>
    </row>
    <row r="299" spans="4:10" ht="22.5">
      <c r="D299" s="44"/>
      <c r="E299" s="44"/>
      <c r="F299" s="44"/>
      <c r="G299" s="44"/>
      <c r="H299" s="44"/>
      <c r="I299" s="44"/>
      <c r="J299" s="54"/>
    </row>
    <row r="300" spans="4:10" ht="22.5">
      <c r="D300" s="44"/>
      <c r="E300" s="44"/>
      <c r="F300" s="44"/>
      <c r="G300" s="44"/>
      <c r="H300" s="44"/>
      <c r="I300" s="44"/>
      <c r="J300" s="54"/>
    </row>
    <row r="301" spans="4:10" ht="22.5">
      <c r="D301" s="44"/>
      <c r="E301" s="44"/>
      <c r="F301" s="44"/>
      <c r="G301" s="44"/>
      <c r="H301" s="44"/>
      <c r="I301" s="44"/>
      <c r="J301" s="54"/>
    </row>
    <row r="302" spans="4:10" ht="22.5">
      <c r="D302" s="44"/>
      <c r="E302" s="44"/>
      <c r="F302" s="44"/>
      <c r="G302" s="44"/>
      <c r="H302" s="44"/>
      <c r="I302" s="44"/>
      <c r="J302" s="54"/>
    </row>
    <row r="303" spans="4:10" ht="22.5">
      <c r="D303" s="44"/>
      <c r="E303" s="44"/>
      <c r="F303" s="44"/>
      <c r="G303" s="44"/>
      <c r="H303" s="44"/>
      <c r="I303" s="44"/>
      <c r="J303" s="54"/>
    </row>
    <row r="304" spans="4:10" ht="22.5">
      <c r="D304" s="44"/>
      <c r="E304" s="44"/>
      <c r="F304" s="44"/>
      <c r="G304" s="44"/>
      <c r="H304" s="44"/>
      <c r="I304" s="44"/>
      <c r="J304" s="54"/>
    </row>
    <row r="305" spans="10:10" ht="22.5">
      <c r="J305" s="54"/>
    </row>
    <row r="306" spans="10:10" ht="22.5">
      <c r="J306" s="54"/>
    </row>
    <row r="307" spans="10:10" ht="22.5">
      <c r="J307" s="54"/>
    </row>
    <row r="308" spans="10:10" ht="22.5">
      <c r="J308" s="54"/>
    </row>
    <row r="309" spans="10:10" ht="22.5">
      <c r="J309" s="54"/>
    </row>
    <row r="310" spans="10:10" ht="22.5">
      <c r="J310" s="54"/>
    </row>
    <row r="311" spans="10:10" ht="22.5">
      <c r="J311" s="54"/>
    </row>
    <row r="312" spans="10:10" ht="22.5">
      <c r="J312" s="54"/>
    </row>
    <row r="313" spans="10:10" ht="22.5">
      <c r="J313" s="54"/>
    </row>
    <row r="314" spans="10:10" ht="22.5">
      <c r="J314" s="54"/>
    </row>
    <row r="315" spans="10:10" ht="22.5">
      <c r="J315" s="54"/>
    </row>
    <row r="316" spans="10:10" ht="22.5">
      <c r="J316" s="54"/>
    </row>
    <row r="317" spans="10:10" ht="22.5">
      <c r="J317" s="54"/>
    </row>
    <row r="318" spans="10:10" ht="22.5">
      <c r="J318" s="54"/>
    </row>
    <row r="319" spans="10:10" ht="22.5">
      <c r="J319" s="54"/>
    </row>
    <row r="320" spans="10:10" ht="22.5">
      <c r="J320" s="54"/>
    </row>
    <row r="321" spans="10:10" ht="22.5">
      <c r="J321" s="54"/>
    </row>
    <row r="322" spans="10:10" ht="22.5">
      <c r="J322" s="54"/>
    </row>
    <row r="323" spans="10:10" ht="22.5">
      <c r="J323" s="54"/>
    </row>
    <row r="324" spans="10:10" ht="22.5">
      <c r="J324" s="54"/>
    </row>
    <row r="325" spans="10:10" ht="22.5">
      <c r="J325" s="54"/>
    </row>
    <row r="326" spans="10:10" ht="22.5">
      <c r="J326" s="54"/>
    </row>
    <row r="327" spans="10:10" ht="22.5">
      <c r="J327" s="54"/>
    </row>
    <row r="328" spans="10:10" ht="22.5">
      <c r="J328" s="54"/>
    </row>
    <row r="329" spans="10:10" ht="22.5">
      <c r="J329" s="54"/>
    </row>
    <row r="330" spans="10:10" ht="22.5">
      <c r="J330" s="54"/>
    </row>
    <row r="331" spans="10:10" ht="22.5">
      <c r="J331" s="54"/>
    </row>
    <row r="332" spans="10:10" ht="22.5">
      <c r="J332" s="54"/>
    </row>
    <row r="333" spans="10:10" ht="22.5">
      <c r="J333" s="54"/>
    </row>
    <row r="334" spans="10:10" ht="22.5">
      <c r="J334" s="54"/>
    </row>
    <row r="335" spans="10:10" ht="22.5">
      <c r="J335" s="54"/>
    </row>
    <row r="336" spans="10:10" ht="22.5">
      <c r="J336" s="54"/>
    </row>
    <row r="337" spans="10:10" ht="22.5">
      <c r="J337" s="54"/>
    </row>
    <row r="338" spans="10:10" ht="22.5">
      <c r="J338" s="54"/>
    </row>
    <row r="339" spans="10:10" ht="22.5">
      <c r="J339" s="54"/>
    </row>
    <row r="340" spans="10:10" ht="22.5">
      <c r="J340" s="54"/>
    </row>
    <row r="341" spans="10:10" ht="22.5">
      <c r="J341" s="54"/>
    </row>
    <row r="342" spans="10:10" ht="22.5">
      <c r="J342" s="54"/>
    </row>
    <row r="343" spans="10:10" ht="22.5">
      <c r="J343" s="54"/>
    </row>
    <row r="344" spans="10:10" ht="22.5">
      <c r="J344" s="54"/>
    </row>
    <row r="345" spans="10:10" ht="22.5">
      <c r="J345" s="54"/>
    </row>
    <row r="346" spans="10:10" ht="22.5">
      <c r="J346" s="54"/>
    </row>
    <row r="347" spans="10:10" ht="22.5">
      <c r="J347" s="54"/>
    </row>
    <row r="348" spans="10:10" ht="22.5">
      <c r="J348" s="54"/>
    </row>
    <row r="349" spans="10:10" ht="22.5">
      <c r="J349" s="54"/>
    </row>
    <row r="350" spans="10:10" ht="22.5">
      <c r="J350" s="54"/>
    </row>
    <row r="351" spans="10:10" ht="22.5">
      <c r="J351" s="54"/>
    </row>
    <row r="352" spans="10:10" ht="22.5">
      <c r="J352" s="54"/>
    </row>
  </sheetData>
  <mergeCells count="8">
    <mergeCell ref="D6:G6"/>
    <mergeCell ref="D8:F8"/>
    <mergeCell ref="H8:J8"/>
    <mergeCell ref="A1:A3"/>
    <mergeCell ref="B1:F1"/>
    <mergeCell ref="B2:D3"/>
    <mergeCell ref="E2:F2"/>
    <mergeCell ref="E3:F3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35D856-9024-4646-B461-38E5BDDC36A2}">
  <sheetPr codeName="Sheet1"/>
  <dimension ref="A1:F21"/>
  <sheetViews>
    <sheetView tabSelected="1" topLeftCell="A4" workbookViewId="0">
      <selection activeCell="D24" sqref="D24"/>
    </sheetView>
  </sheetViews>
  <sheetFormatPr defaultRowHeight="14.5"/>
  <cols>
    <col min="1" max="1" width="15.453125" customWidth="1"/>
    <col min="2" max="2" width="20.26953125" customWidth="1"/>
    <col min="3" max="3" width="26.54296875" customWidth="1"/>
    <col min="4" max="4" width="24.7265625" customWidth="1"/>
    <col min="5" max="5" width="17.453125" customWidth="1"/>
    <col min="6" max="6" width="17" customWidth="1"/>
  </cols>
  <sheetData>
    <row r="1" spans="1:6" ht="20.5" customHeight="1">
      <c r="A1" s="107"/>
      <c r="B1" s="110" t="s">
        <v>82</v>
      </c>
      <c r="C1" s="110"/>
      <c r="D1" s="110"/>
      <c r="E1" s="110"/>
      <c r="F1" s="111"/>
    </row>
    <row r="2" spans="1:6" ht="14.5" customHeight="1">
      <c r="A2" s="108"/>
      <c r="B2" s="112" t="s">
        <v>91</v>
      </c>
      <c r="C2" s="113"/>
      <c r="D2" s="114"/>
      <c r="E2" s="118" t="s">
        <v>93</v>
      </c>
      <c r="F2" s="119"/>
    </row>
    <row r="3" spans="1:6" ht="22" customHeight="1" thickBot="1">
      <c r="A3" s="109"/>
      <c r="B3" s="115"/>
      <c r="C3" s="116"/>
      <c r="D3" s="117"/>
      <c r="E3" s="120" t="s">
        <v>103</v>
      </c>
      <c r="F3" s="121"/>
    </row>
    <row r="6" spans="1:6">
      <c r="B6" s="97" t="s">
        <v>89</v>
      </c>
    </row>
    <row r="7" spans="1:6">
      <c r="B7" s="97"/>
    </row>
    <row r="8" spans="1:6">
      <c r="B8" s="97"/>
    </row>
    <row r="9" spans="1:6">
      <c r="B9" s="97"/>
    </row>
    <row r="10" spans="1:6">
      <c r="B10" s="97"/>
    </row>
    <row r="18" spans="1:6" ht="15" thickBot="1"/>
    <row r="19" spans="1:6" ht="26.5" thickBot="1">
      <c r="A19" s="102" t="s">
        <v>83</v>
      </c>
      <c r="B19" s="103" t="s">
        <v>84</v>
      </c>
      <c r="C19" s="103" t="s">
        <v>85</v>
      </c>
      <c r="D19" s="103" t="s">
        <v>86</v>
      </c>
      <c r="E19" s="103" t="s">
        <v>87</v>
      </c>
      <c r="F19" s="103" t="s">
        <v>88</v>
      </c>
    </row>
    <row r="20" spans="1:6" ht="55.5" customHeight="1" thickBot="1">
      <c r="A20" s="98">
        <v>0</v>
      </c>
      <c r="B20" s="99" t="s">
        <v>90</v>
      </c>
      <c r="C20" s="99" t="s">
        <v>92</v>
      </c>
      <c r="D20" s="100" t="s">
        <v>94</v>
      </c>
      <c r="E20" s="99" t="s">
        <v>92</v>
      </c>
      <c r="F20" s="101">
        <v>44749</v>
      </c>
    </row>
    <row r="21" spans="1:6" ht="34" customHeight="1" thickBot="1">
      <c r="A21" s="105" t="s">
        <v>16</v>
      </c>
      <c r="B21" s="99" t="s">
        <v>90</v>
      </c>
      <c r="C21" s="99" t="s">
        <v>101</v>
      </c>
      <c r="D21" s="100" t="s">
        <v>102</v>
      </c>
      <c r="E21" s="98" t="s">
        <v>92</v>
      </c>
      <c r="F21" s="101">
        <v>44792</v>
      </c>
    </row>
  </sheetData>
  <mergeCells count="5">
    <mergeCell ref="A1:A3"/>
    <mergeCell ref="B1:F1"/>
    <mergeCell ref="E2:F2"/>
    <mergeCell ref="E3:F3"/>
    <mergeCell ref="B2:D3"/>
  </mergeCells>
  <pageMargins left="0.7" right="0.7" top="0.75" bottom="0.75" header="0.3" footer="0.3"/>
  <pageSetup orientation="portrait" r:id="rId1"/>
  <drawing r:id="rId2"/>
  <legacyDrawing r:id="rId3"/>
  <controls>
    <mc:AlternateContent xmlns:mc="http://schemas.openxmlformats.org/markup-compatibility/2006">
      <mc:Choice Requires="x14">
        <control shapeId="3073" r:id="rId4" name="ArGrDigsig1">
          <controlPr defaultSize="0" autoLine="0" autoPict="0" r:id="rId5">
            <anchor moveWithCells="1">
              <from>
                <xdr:col>1</xdr:col>
                <xdr:colOff>0</xdr:colOff>
                <xdr:row>7</xdr:row>
                <xdr:rowOff>0</xdr:rowOff>
              </from>
              <to>
                <xdr:col>2</xdr:col>
                <xdr:colOff>546100</xdr:colOff>
                <xdr:row>12</xdr:row>
                <xdr:rowOff>127000</xdr:rowOff>
              </to>
            </anchor>
          </controlPr>
        </control>
      </mc:Choice>
      <mc:Fallback>
        <control shapeId="3073" r:id="rId4" name="ArGrDigsig1"/>
      </mc:Fallback>
    </mc:AlternateContent>
  </control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ole xmlns="ee60afb9-4a2c-401b-8c31-977bbec55113"/>
    <Doc_x0020_Revision xmlns="10c4255c-825c-49a4-ad20-de4965b64a81">A</Doc_x0020_Revision>
    <RegulatoryClause xmlns="0a24e26a-469a-4e20-bfd8-d2186ddcf709" xsi:nil="true"/>
    <LikesCount xmlns="http://schemas.microsoft.com/sharepoint/v3" xsi:nil="true"/>
    <nc34d65d655544d294b22ccb1917efb2 xmlns="0a24e26a-469a-4e20-bfd8-d2186ddcf709">
      <Terms xmlns="http://schemas.microsoft.com/office/infopath/2007/PartnerControls">
        <TermInfo xmlns="http://schemas.microsoft.com/office/infopath/2007/PartnerControls">
          <TermName xmlns="http://schemas.microsoft.com/office/infopath/2007/PartnerControls">ALL</TermName>
          <TermId xmlns="http://schemas.microsoft.com/office/infopath/2007/PartnerControls">af32f0bf-3063-4b89-962c-51c806c309f9</TermId>
        </TermInfo>
      </Terms>
    </nc34d65d655544d294b22ccb1917efb2>
    <Training xmlns="0a24e26a-469a-4e20-bfd8-d2186ddcf709">false</Training>
    <Notes1 xmlns="0a24e26a-469a-4e20-bfd8-d2186ddcf709" xsi:nil="true"/>
    <Obsolete xmlns="0a24e26a-469a-4e20-bfd8-d2186ddcf709" xsi:nil="true"/>
    <Images xmlns="ee60afb9-4a2c-401b-8c31-977bbec55113">
      <Url xsi:nil="true"/>
      <Description xsi:nil="true"/>
    </Images>
    <LegacyNumber xmlns="0a24e26a-469a-4e20-bfd8-d2186ddcf709">N/A</LegacyNumber>
    <IconOverlay xmlns="http://schemas.microsoft.com/sharepoint/v4" xsi:nil="true"/>
    <Ratings xmlns="http://schemas.microsoft.com/sharepoint/v3" xsi:nil="true"/>
    <l4f25b51e4224444a916524ee2296c6f xmlns="0a24e26a-469a-4e20-bfd8-d2186ddcf709">
      <Terms xmlns="http://schemas.microsoft.com/office/infopath/2007/PartnerControls">
        <TermInfo xmlns="http://schemas.microsoft.com/office/infopath/2007/PartnerControls">
          <TermName xmlns="http://schemas.microsoft.com/office/infopath/2007/PartnerControls">Form</TermName>
          <TermId xmlns="http://schemas.microsoft.com/office/infopath/2007/PartnerControls">404e5ad8-83e0-475f-b206-49ad90f0f943</TermId>
        </TermInfo>
      </Terms>
    </l4f25b51e4224444a916524ee2296c6f>
    <ed265a4af2004661801b191ac8769799 xmlns="0a24e26a-469a-4e20-bfd8-d2186ddcf709">
      <Terms xmlns="http://schemas.microsoft.com/office/infopath/2007/PartnerControls">
        <TermInfo xmlns="http://schemas.microsoft.com/office/infopath/2007/PartnerControls">
          <TermName xmlns="http://schemas.microsoft.com/office/infopath/2007/PartnerControls">AS 9100</TermName>
          <TermId xmlns="http://schemas.microsoft.com/office/infopath/2007/PartnerControls">ea4e3e52-27f5-4064-9f91-7570f00ff132</TermId>
        </TermInfo>
        <TermInfo xmlns="http://schemas.microsoft.com/office/infopath/2007/PartnerControls">
          <TermName xmlns="http://schemas.microsoft.com/office/infopath/2007/PartnerControls">FDA</TermName>
          <TermId xmlns="http://schemas.microsoft.com/office/infopath/2007/PartnerControls">2720eb84-97b8-4c56-9a9c-b82850e47159</TermId>
        </TermInfo>
        <TermInfo xmlns="http://schemas.microsoft.com/office/infopath/2007/PartnerControls">
          <TermName xmlns="http://schemas.microsoft.com/office/infopath/2007/PartnerControls">ISO 13485</TermName>
          <TermId xmlns="http://schemas.microsoft.com/office/infopath/2007/PartnerControls">39d87ca1-c74e-477a-afeb-f77d1f8e72eb</TermId>
        </TermInfo>
        <TermInfo xmlns="http://schemas.microsoft.com/office/infopath/2007/PartnerControls">
          <TermName xmlns="http://schemas.microsoft.com/office/infopath/2007/PartnerControls">ISO 9001</TermName>
          <TermId xmlns="http://schemas.microsoft.com/office/infopath/2007/PartnerControls">0459e3f8-a014-4a9c-81b1-91f0af33640d</TermId>
        </TermInfo>
      </Terms>
    </ed265a4af2004661801b191ac8769799>
    <TaxCatchAll xmlns="10c4255c-825c-49a4-ad20-de4965b64a81">
      <Value>253</Value>
      <Value>30</Value>
      <Value>140</Value>
      <Value>115</Value>
      <Value>20</Value>
      <Value>19</Value>
      <Value>1162</Value>
      <Value>197</Value>
      <Value>46</Value>
      <Value>265</Value>
      <Value>226</Value>
      <Value>1</Value>
    </TaxCatchAll>
    <LikedBy xmlns="http://schemas.microsoft.com/sharepoint/v3">
      <UserInfo>
        <DisplayName/>
        <AccountId xsi:nil="true"/>
        <AccountType/>
      </UserInfo>
    </LikedBy>
    <f67ce65d29a64d4cb5ad368ffdb17d2a xmlns="0a24e26a-469a-4e20-bfd8-d2186ddcf709">
      <Terms xmlns="http://schemas.microsoft.com/office/infopath/2007/PartnerControls">
        <TermInfo xmlns="http://schemas.microsoft.com/office/infopath/2007/PartnerControls">
          <TermName xmlns="http://schemas.microsoft.com/office/infopath/2007/PartnerControls">ALL</TermName>
          <TermId xmlns="http://schemas.microsoft.com/office/infopath/2007/PartnerControls">d23ea38f-5cdc-4f77-8d20-b0a70977d561</TermId>
        </TermInfo>
      </Terms>
    </f67ce65d29a64d4cb5ad368ffdb17d2a>
    <CourseCode xmlns="0a24e26a-469a-4e20-bfd8-d2186ddcf709" xsi:nil="true"/>
    <OriginalName xmlns="0a24e26a-469a-4e20-bfd8-d2186ddcf709">C-002</OriginalName>
    <TaxKeywordTaxHTField xmlns="0a24e26a-469a-4e20-bfd8-d2186ddcf709">
      <Terms xmlns="http://schemas.microsoft.com/office/infopath/2007/PartnerControls">
        <TermInfo xmlns="http://schemas.microsoft.com/office/infopath/2007/PartnerControls">
          <TermName xmlns="http://schemas.microsoft.com/office/infopath/2007/PartnerControls">Disaster</TermName>
          <TermId xmlns="http://schemas.microsoft.com/office/infopath/2007/PartnerControls">c815710a-5c13-4092-a7c4-f5276f2967d4</TermId>
        </TermInfo>
        <TermInfo xmlns="http://schemas.microsoft.com/office/infopath/2007/PartnerControls">
          <TermName xmlns="http://schemas.microsoft.com/office/infopath/2007/PartnerControls">Supplier</TermName>
          <TermId xmlns="http://schemas.microsoft.com/office/infopath/2007/PartnerControls">efc44889-43ec-4884-9ebe-970e126b5c4e</TermId>
        </TermInfo>
        <TermInfo xmlns="http://schemas.microsoft.com/office/infopath/2007/PartnerControls">
          <TermName xmlns="http://schemas.microsoft.com/office/infopath/2007/PartnerControls">Recovery</TermName>
          <TermId xmlns="http://schemas.microsoft.com/office/infopath/2007/PartnerControls">263c4109-bfb7-4f00-8a13-daa2101b74b6</TermId>
        </TermInfo>
        <TermInfo xmlns="http://schemas.microsoft.com/office/infopath/2007/PartnerControls">
          <TermName xmlns="http://schemas.microsoft.com/office/infopath/2007/PartnerControls">Analysis</TermName>
          <TermId xmlns="http://schemas.microsoft.com/office/infopath/2007/PartnerControls">689e654e-1042-4f09-9159-5757714696d7</TermId>
        </TermInfo>
      </Terms>
    </TaxKeywordTaxHTField>
    <Workflow_x0020_Status xmlns="ee60afb9-4a2c-401b-8c31-977bbec55113">
      <Url xsi:nil="true"/>
      <Description xsi:nil="true"/>
    </Workflow_x0020_Status>
    <TrainingApproval xmlns="0a24e26a-469a-4e20-bfd8-d2186ddcf709">True; 2021-04-30 4:41:00 PM</TrainingApproval>
    <pb51beff022c4a3fa2f1afc74ad15f6f xmlns="0a24e26a-469a-4e20-bfd8-d2186ddcf709">
      <Terms xmlns="http://schemas.microsoft.com/office/infopath/2007/PartnerControls">
        <TermInfo xmlns="http://schemas.microsoft.com/office/infopath/2007/PartnerControls">
          <TermName xmlns="http://schemas.microsoft.com/office/infopath/2007/PartnerControls">Quality Leader</TermName>
          <TermId xmlns="http://schemas.microsoft.com/office/infopath/2007/PartnerControls">f9590330-d3d5-43ea-a1b4-0e55e9f7532e</TermId>
        </TermInfo>
      </Terms>
    </pb51beff022c4a3fa2f1afc74ad15f6f>
    <Effective_x0020_Date xmlns="10c4255c-825c-49a4-ad20-de4965b64a81">2022-08-19T07:00:00+00:00</Effective_x0020_Date>
    <Doc_x0020_Author xmlns="10c4255c-825c-49a4-ad20-de4965b64a81">
      <UserInfo>
        <DisplayName>Echo Lu</DisplayName>
        <AccountId>2184</AccountId>
        <AccountType/>
      </UserInfo>
    </Doc_x0020_Author>
    <RatedBy xmlns="http://schemas.microsoft.com/sharepoint/v3">
      <UserInfo>
        <DisplayName/>
        <AccountId xsi:nil="true"/>
        <AccountType/>
      </UserInfo>
    </RatedBy>
    <_dlc_DocId xmlns="0a24e26a-469a-4e20-bfd8-d2186ddcf709">DOCBANK-3-3171</_dlc_DocId>
    <_dlc_ExpireDateSaved xmlns="http://schemas.microsoft.com/sharepoint/v3" xsi:nil="true"/>
    <_dlc_ExpireDate xmlns="http://schemas.microsoft.com/sharepoint/v3">2024-08-19T07:00:00+00:00</_dlc_ExpireDate>
    <_vti_ItemDeclaredRecord xmlns="http://schemas.microsoft.com/sharepoint/v3">2021-05-04T22:30:03+00:00</_vti_ItemDeclaredRecord>
    <_vti_ItemHoldRecordStatus xmlns="http://schemas.microsoft.com/sharepoint/v3">272</_vti_ItemHoldRecordStatus>
    <_dlc_DocIdUrl xmlns="0a24e26a-469a-4e20-bfd8-d2186ddcf709">
      <Url>https://published.creationtech.com/sites/document/_layouts/15/DocIdRedir.aspx?ID=DOCBANK-3-3171</Url>
      <Description>DOCBANK-3-3171</Description>
    </_dlc_DocIdUrl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Creation Document" ma:contentTypeID="0x010100E4871AF5BC904041B7AAD09C4CA3B7A900F5A234819845934FAA0519CC22BBA51C" ma:contentTypeVersion="618" ma:contentTypeDescription="" ma:contentTypeScope="" ma:versionID="4dd6c97a1d9686e414d1991b6a0adae8">
  <xsd:schema xmlns:xsd="http://www.w3.org/2001/XMLSchema" xmlns:xs="http://www.w3.org/2001/XMLSchema" xmlns:p="http://schemas.microsoft.com/office/2006/metadata/properties" xmlns:ns1="0a24e26a-469a-4e20-bfd8-d2186ddcf709" xmlns:ns2="http://schemas.microsoft.com/sharepoint/v3" xmlns:ns3="10c4255c-825c-49a4-ad20-de4965b64a81" xmlns:ns4="ee60afb9-4a2c-401b-8c31-977bbec55113" xmlns:ns5="http://schemas.microsoft.com/sharepoint/v4" targetNamespace="http://schemas.microsoft.com/office/2006/metadata/properties" ma:root="true" ma:fieldsID="fb8c01a72461dcc948a2bdfc5da54a8f" ns1:_="" ns2:_="" ns3:_="" ns4:_="" ns5:_="">
    <xsd:import namespace="0a24e26a-469a-4e20-bfd8-d2186ddcf709"/>
    <xsd:import namespace="http://schemas.microsoft.com/sharepoint/v3"/>
    <xsd:import namespace="10c4255c-825c-49a4-ad20-de4965b64a81"/>
    <xsd:import namespace="ee60afb9-4a2c-401b-8c31-977bbec55113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1:LegacyNumber" minOccurs="0"/>
                <xsd:element ref="ns3:Doc_x0020_Revision"/>
                <xsd:element ref="ns3:Doc_x0020_Author"/>
                <xsd:element ref="ns1:RegulatoryClause" minOccurs="0"/>
                <xsd:element ref="ns1:Training" minOccurs="0"/>
                <xsd:element ref="ns1:CourseCode" minOccurs="0"/>
                <xsd:element ref="ns3:Effective_x0020_Date" minOccurs="0"/>
                <xsd:element ref="ns1:Obsolete" minOccurs="0"/>
                <xsd:element ref="ns1:Notes1" minOccurs="0"/>
                <xsd:element ref="ns4:Workflow_x0020_Status" minOccurs="0"/>
                <xsd:element ref="ns2:LikesCount" minOccurs="0"/>
                <xsd:element ref="ns2:_vti_ItemHoldRecordStatus" minOccurs="0"/>
                <xsd:element ref="ns1:_dlc_DocIdUrl" minOccurs="0"/>
                <xsd:element ref="ns1:l4f25b51e4224444a916524ee2296c6f" minOccurs="0"/>
                <xsd:element ref="ns1:OriginalName" minOccurs="0"/>
                <xsd:element ref="ns1:_dlc_DocIdPersistId" minOccurs="0"/>
                <xsd:element ref="ns3:TaxCatchAll" minOccurs="0"/>
                <xsd:element ref="ns3:TaxCatchAllLabel" minOccurs="0"/>
                <xsd:element ref="ns1:TaxKeywordTaxHTField" minOccurs="0"/>
                <xsd:element ref="ns2:_dlc_Exempt" minOccurs="0"/>
                <xsd:element ref="ns2:_dlc_ExpireDateSaved" minOccurs="0"/>
                <xsd:element ref="ns2:_dlc_ExpireDate" minOccurs="0"/>
                <xsd:element ref="ns1:f67ce65d29a64d4cb5ad368ffdb17d2a" minOccurs="0"/>
                <xsd:element ref="ns1:TrainingApproval" minOccurs="0"/>
                <xsd:element ref="ns1:pb51beff022c4a3fa2f1afc74ad15f6f" minOccurs="0"/>
                <xsd:element ref="ns1:nc34d65d655544d294b22ccb1917efb2" minOccurs="0"/>
                <xsd:element ref="ns1:ed265a4af2004661801b191ac8769799" minOccurs="0"/>
                <xsd:element ref="ns1:_dlc_DocId" minOccurs="0"/>
                <xsd:element ref="ns2:RatedBy" minOccurs="0"/>
                <xsd:element ref="ns2:Ratings" minOccurs="0"/>
                <xsd:element ref="ns5:IconOverlay" minOccurs="0"/>
                <xsd:element ref="ns2:LikedBy" minOccurs="0"/>
                <xsd:element ref="ns2:_vti_ItemDeclaredRecord" minOccurs="0"/>
                <xsd:element ref="ns4:Role" minOccurs="0"/>
                <xsd:element ref="ns4:Imag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24e26a-469a-4e20-bfd8-d2186ddcf709" elementFormDefault="qualified">
    <xsd:import namespace="http://schemas.microsoft.com/office/2006/documentManagement/types"/>
    <xsd:import namespace="http://schemas.microsoft.com/office/infopath/2007/PartnerControls"/>
    <xsd:element name="LegacyNumber" ma:index="2" nillable="true" ma:displayName="Legacy Doc. Number" ma:internalName="LegacyNumber">
      <xsd:simpleType>
        <xsd:restriction base="dms:Text">
          <xsd:maxLength value="50"/>
        </xsd:restriction>
      </xsd:simpleType>
    </xsd:element>
    <xsd:element name="RegulatoryClause" ma:index="10" nillable="true" ma:displayName="Regulatory Clause" ma:internalName="RegulatoryClause">
      <xsd:simpleType>
        <xsd:restriction base="dms:Text">
          <xsd:maxLength value="255"/>
        </xsd:restriction>
      </xsd:simpleType>
    </xsd:element>
    <xsd:element name="Training" ma:index="11" nillable="true" ma:displayName="Requires Training" ma:default="0" ma:internalName="Training" ma:readOnly="false">
      <xsd:simpleType>
        <xsd:restriction base="dms:Boolean"/>
      </xsd:simpleType>
    </xsd:element>
    <xsd:element name="CourseCode" ma:index="12" nillable="true" ma:displayName="Course Code" ma:internalName="CourseCode">
      <xsd:simpleType>
        <xsd:restriction base="dms:Text">
          <xsd:maxLength value="50"/>
        </xsd:restriction>
      </xsd:simpleType>
    </xsd:element>
    <xsd:element name="Obsolete" ma:index="16" nillable="true" ma:displayName="Obsolete Date" ma:description="Please ensure that Obsolete Date is empty until the document becomes inactive. Files are moved into an archive location when a date is specified." ma:format="DateOnly" ma:indexed="true" ma:internalName="Obsolete">
      <xsd:simpleType>
        <xsd:restriction base="dms:DateTime"/>
      </xsd:simpleType>
    </xsd:element>
    <xsd:element name="Notes1" ma:index="19" nillable="true" ma:displayName="Notes" ma:internalName="Notes1">
      <xsd:simpleType>
        <xsd:restriction base="dms:Note"/>
      </xsd:simpleType>
    </xsd:element>
    <xsd:element name="_dlc_DocIdUrl" ma:index="26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l4f25b51e4224444a916524ee2296c6f" ma:index="27" ma:taxonomy="true" ma:internalName="l4f25b51e4224444a916524ee2296c6f" ma:taxonomyFieldName="DocumentType" ma:displayName="Doc. Type" ma:readOnly="false" ma:default="" ma:fieldId="{54f25b51-e422-4444-a916-524ee2296c6f}" ma:sspId="92e14ebf-c444-4c35-b3fa-0c11c1f024a5" ma:termSetId="cf591209-1897-480f-ad99-e5e8618e216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riginalName" ma:index="28" nillable="true" ma:displayName="Original FileName" ma:hidden="true" ma:internalName="OriginalName" ma:readOnly="false">
      <xsd:simpleType>
        <xsd:restriction base="dms:Text">
          <xsd:maxLength value="255"/>
        </xsd:restriction>
      </xsd:simpleType>
    </xsd:element>
    <xsd:element name="_dlc_DocIdPersistId" ma:index="29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KeywordTaxHTField" ma:index="32" nillable="true" ma:taxonomy="true" ma:internalName="TaxKeywordTaxHTField" ma:taxonomyFieldName="TaxKeyword" ma:displayName="Keywords or Tags" ma:fieldId="{23f27201-bee3-471e-b2e7-b64fd8b7ca38}" ma:taxonomyMulti="true" ma:sspId="92e14ebf-c444-4c35-b3fa-0c11c1f024a5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f67ce65d29a64d4cb5ad368ffdb17d2a" ma:index="38" ma:taxonomy="true" ma:internalName="f67ce65d29a64d4cb5ad368ffdb17d2a" ma:taxonomyFieldName="BusinessUnit" ma:displayName="Business Unit" ma:readOnly="false" ma:default="1;#All|d23ea38f-5cdc-4f77-8d20-b0a70977d561" ma:fieldId="{f67ce65d-29a6-4d4c-b5ad-368ffdb17d2a}" ma:taxonomyMulti="true" ma:sspId="92e14ebf-c444-4c35-b3fa-0c11c1f024a5" ma:termSetId="48a1f564-93c3-4ea7-a677-e1694cdd2dc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rainingApproval" ma:index="41" nillable="true" ma:displayName="Training Approval" ma:hidden="true" ma:internalName="TrainingApproval" ma:readOnly="false">
      <xsd:simpleType>
        <xsd:restriction base="dms:Text">
          <xsd:maxLength value="255"/>
        </xsd:restriction>
      </xsd:simpleType>
    </xsd:element>
    <xsd:element name="pb51beff022c4a3fa2f1afc74ad15f6f" ma:index="43" ma:taxonomy="true" ma:internalName="pb51beff022c4a3fa2f1afc74ad15f6f" ma:taxonomyFieldName="ProcessOwner" ma:displayName="Process Owner" ma:default="" ma:fieldId="{9b51beff-022c-4a3f-a2f1-afc74ad15f6f}" ma:taxonomyMulti="true" ma:sspId="92e14ebf-c444-4c35-b3fa-0c11c1f024a5" ma:termSetId="0274eedc-124c-401a-8283-123c505379aa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nc34d65d655544d294b22ccb1917efb2" ma:index="44" ma:taxonomy="true" ma:internalName="nc34d65d655544d294b22ccb1917efb2" ma:taxonomyFieldName="DistributionLocations" ma:displayName="Distribution Locations" ma:readOnly="false" ma:default="2;#Document Control|5f712901-8452-4371-a0fe-9bb3754c7d56" ma:fieldId="{7c34d65d-6555-44d2-94b2-2ccb1917efb2}" ma:taxonomyMulti="true" ma:sspId="92e14ebf-c444-4c35-b3fa-0c11c1f024a5" ma:termSetId="91212548-1d02-415e-a557-f548575e3ddd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ed265a4af2004661801b191ac8769799" ma:index="45" nillable="true" ma:taxonomy="true" ma:internalName="ed265a4af2004661801b191ac8769799" ma:taxonomyFieldName="RegulatoryStd" ma:displayName="Regulatory Standard" ma:default="" ma:fieldId="{ed265a4a-f200-4661-801b-191ac8769799}" ma:taxonomyMulti="true" ma:sspId="92e14ebf-c444-4c35-b3fa-0c11c1f024a5" ma:termSetId="4285085a-a1f9-478c-8ce4-f10ee88cd457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_dlc_DocId" ma:index="46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LikesCount" ma:index="22" nillable="true" ma:displayName="Number of Likes" ma:internalName="LikesCount">
      <xsd:simpleType>
        <xsd:restriction base="dms:Unknown"/>
      </xsd:simpleType>
    </xsd:element>
    <xsd:element name="_vti_ItemHoldRecordStatus" ma:index="24" nillable="true" ma:displayName="Hold and Record Status" ma:decimals="0" ma:description="" ma:hidden="true" ma:indexed="true" ma:internalName="_vti_ItemHoldRecordStatus" ma:readOnly="true">
      <xsd:simpleType>
        <xsd:restriction base="dms:Unknown"/>
      </xsd:simpleType>
    </xsd:element>
    <xsd:element name="_dlc_Exempt" ma:index="34" nillable="true" ma:displayName="Exempt from Policy" ma:hidden="true" ma:internalName="_dlc_Exempt" ma:readOnly="true">
      <xsd:simpleType>
        <xsd:restriction base="dms:Unknown"/>
      </xsd:simpleType>
    </xsd:element>
    <xsd:element name="_dlc_ExpireDateSaved" ma:index="35" nillable="true" ma:displayName="Original Expiration Date" ma:hidden="true" ma:internalName="_dlc_ExpireDateSaved" ma:readOnly="true">
      <xsd:simpleType>
        <xsd:restriction base="dms:DateTime"/>
      </xsd:simpleType>
    </xsd:element>
    <xsd:element name="_dlc_ExpireDate" ma:index="36" nillable="true" ma:displayName="Expiration Date" ma:description="" ma:hidden="true" ma:indexed="true" ma:internalName="_dlc_ExpireDate" ma:readOnly="true">
      <xsd:simpleType>
        <xsd:restriction base="dms:DateTime"/>
      </xsd:simpleType>
    </xsd:element>
    <xsd:element name="RatedBy" ma:index="48" nillable="true" ma:displayName="Rated By" ma:description="Users rated the item." ma:hidden="true" ma:list="UserInfo" ma:internalName="RatedBy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atings" ma:index="49" nillable="true" ma:displayName="User ratings" ma:description="User ratings for the item" ma:hidden="true" ma:internalName="Ratings">
      <xsd:simpleType>
        <xsd:restriction base="dms:Note"/>
      </xsd:simpleType>
    </xsd:element>
    <xsd:element name="LikedBy" ma:index="51" nillable="true" ma:displayName="Liked By" ma:hidden="true" ma:list="UserInfo" ma:internalName="LikedBy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vti_ItemDeclaredRecord" ma:index="52" nillable="true" ma:displayName="Declared Record" ma:hidden="true" ma:internalName="_vti_ItemDeclaredRecord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c4255c-825c-49a4-ad20-de4965b64a81" elementFormDefault="qualified">
    <xsd:import namespace="http://schemas.microsoft.com/office/2006/documentManagement/types"/>
    <xsd:import namespace="http://schemas.microsoft.com/office/infopath/2007/PartnerControls"/>
    <xsd:element name="Doc_x0020_Revision" ma:index="3" ma:displayName="Doc. Rev." ma:internalName="Doc_x0020_Revision" ma:readOnly="false">
      <xsd:simpleType>
        <xsd:restriction base="dms:Text">
          <xsd:maxLength value="25"/>
        </xsd:restriction>
      </xsd:simpleType>
    </xsd:element>
    <xsd:element name="Doc_x0020_Author" ma:index="5" ma:displayName="Doc Author" ma:description="Please enter Windows username or full name of the author. For externally supplied documents, type “Vendor” or “Customer”. Then, click person with checkmark icon to verify." ma:list="UserInfo" ma:SharePointGroup="0" ma:internalName="Doc_x0020_Author" ma:showField="Titl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ffective_x0020_Date" ma:index="15" nillable="true" ma:displayName="Effective Date" ma:default="[today]" ma:format="DateOnly" ma:internalName="Effective_x0020_Date">
      <xsd:simpleType>
        <xsd:restriction base="dms:DateTime"/>
      </xsd:simpleType>
    </xsd:element>
    <xsd:element name="TaxCatchAll" ma:index="30" nillable="true" ma:displayName="Taxonomy Catch All Column" ma:hidden="true" ma:list="{b2197d75-aa70-4c99-87e5-1b2ab5081ecd}" ma:internalName="TaxCatchAll" ma:showField="CatchAllData" ma:web="0a24e26a-469a-4e20-bfd8-d2186ddcf70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31" nillable="true" ma:displayName="Taxonomy Catch All Column1" ma:hidden="true" ma:list="{b2197d75-aa70-4c99-87e5-1b2ab5081ecd}" ma:internalName="TaxCatchAllLabel" ma:readOnly="true" ma:showField="CatchAllDataLabel" ma:web="0a24e26a-469a-4e20-bfd8-d2186ddcf70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60afb9-4a2c-401b-8c31-977bbec55113" elementFormDefault="qualified">
    <xsd:import namespace="http://schemas.microsoft.com/office/2006/documentManagement/types"/>
    <xsd:import namespace="http://schemas.microsoft.com/office/infopath/2007/PartnerControls"/>
    <xsd:element name="Workflow_x0020_Status" ma:index="21" nillable="true" ma:displayName="Workflow Status" ma:internalName="Workflow_x0020_Status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Role" ma:index="55" nillable="true" ma:displayName="Role" ma:description="Used for new Supply Chain documents only" ma:internalName="Rol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MS"/>
                    <xsd:enumeration value="PSS"/>
                    <xsd:enumeration value="PS"/>
                    <xsd:enumeration value="CM"/>
                    <xsd:enumeration value="SCL"/>
                    <xsd:enumeration value="CFTL"/>
                    <xsd:enumeration value="PCE"/>
                  </xsd:restriction>
                </xsd:simpleType>
              </xsd:element>
            </xsd:sequence>
          </xsd:extension>
        </xsd:complexContent>
      </xsd:complexType>
    </xsd:element>
    <xsd:element name="Images" ma:index="56" nillable="true" ma:displayName="Images" ma:format="Image" ma:internalName="Images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50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33" ma:displayName="Content Type"/>
        <xsd:element ref="dc:title" maxOccurs="1" ma:index="4" ma:displayName="Document Name or 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?mso-contentType ?>
<PolicyDirtyBag xmlns="microsoft.office.server.policy.changes">
  <Microsoft.Office.RecordsManagement.PolicyFeatures.Expiration op="Change"/>
</PolicyDirtyBag>
</file>

<file path=customXml/item6.xml><?xml version="1.0" encoding="utf-8"?>
<?mso-contentType ?>
<p:Policy xmlns:p="office.server.policy" id="" local="true">
  <p:Name>Creation Document</p:Name>
  <p:Description/>
  <p:Statement>Documents in this site should be reviewed within 2 years from Effective Date.</p:Statement>
  <p:PolicyItems>
    <p:PolicyItem featureId="Microsoft.Office.RecordsManagement.PolicyFeatures.Expiration" staticId="0x010100E4871AF5BC904041B7AAD09C4CA3B7A900F5A234819845934FAA0519CC22BBA51C|645367742" UniqueId="94d6e387-f3cf-4781-a85d-69ec23299f70">
      <p:Name>Retention</p:Name>
      <p:Description>Automatic scheduling of content for processing, and performing a retention action on content that has reached its due date.</p:Description>
      <p:CustomData>
        <Schedules nextStageId="5">
          <Schedule type="Default">
            <stages>
              <data stageId="3" stageDeleted="true"/>
              <data stageId="4">
                <formula id="Microsoft.Office.RecordsManagement.PolicyFeatures.Expiration.Formula.BuiltIn">
                  <number>3</number>
                  <property>Obsolete</property>
                  <propertyId>a120d51b-2034-44b1-bbd6-69b0cde52bda</propertyId>
                  <period>months</period>
                </formula>
                <action type="action" id="Microsoft.Office.RecordsManagement.PolicyFeatures.Expiration.Action.Skip"/>
              </data>
              <data stageId="1">
                <formula id="Microsoft.Office.RecordsManagement.PolicyFeatures.Expiration.Formula.BuiltIn">
                  <number>3</number>
                  <property>Obsolete</property>
                  <propertyId>a120d51b-2034-44b1-bbd6-69b0cde52bda</propertyId>
                  <period>months</period>
                </formula>
                <action type="action" id="Microsoft.Office.RecordsManagement.PolicyFeatures.Expiration.Action.DeletePreviousDrafts"/>
              </data>
              <data stageId="2" recur="true" offset="1" unit="months" stageDeleted="true"/>
            </stages>
          </Schedule>
        </Schedules>
      </p:CustomData>
    </p:PolicyItem>
    <p:PolicyItem featureId="Microsoft.Office.RecordsManagement.PolicyFeatures.PolicyAudit" staticId="0x010100E4871AF5BC904041B7AAD09C4CA3B7A900F5A234819845934FAA0519CC22BBA51C|-1796855214" UniqueId="992914de-ee4d-4396-bb1a-e159cfe1430c">
      <p:Name>Auditing</p:Name>
      <p:Description>Audits user actions on documents and list items to the Audit Log.</p:Description>
      <p:CustomData>
        <Audit>
          <MoveCopy/>
          <DeleteRestore/>
        </Audit>
      </p:CustomData>
    </p:PolicyItem>
  </p:PolicyItems>
</p:Policy>
</file>

<file path=customXml/itemProps1.xml><?xml version="1.0" encoding="utf-8"?>
<ds:datastoreItem xmlns:ds="http://schemas.openxmlformats.org/officeDocument/2006/customXml" ds:itemID="{EAD04F46-756A-474D-B277-B6AAF6F1BABB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61B78032-DE91-494B-AB93-B987FD00D5C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939294C-1A79-4297-88FE-F6D9080CF7BF}">
  <ds:schemaRefs>
    <ds:schemaRef ds:uri="http://purl.org/dc/terms/"/>
    <ds:schemaRef ds:uri="http://schemas.microsoft.com/sharepoint/v3"/>
    <ds:schemaRef ds:uri="http://purl.org/dc/dcmitype/"/>
    <ds:schemaRef ds:uri="10c4255c-825c-49a4-ad20-de4965b64a81"/>
    <ds:schemaRef ds:uri="http://schemas.openxmlformats.org/package/2006/metadata/core-properties"/>
    <ds:schemaRef ds:uri="http://purl.org/dc/elements/1.1/"/>
    <ds:schemaRef ds:uri="http://schemas.microsoft.com/office/2006/documentManagement/types"/>
    <ds:schemaRef ds:uri="0a24e26a-469a-4e20-bfd8-d2186ddcf709"/>
    <ds:schemaRef ds:uri="http://schemas.microsoft.com/office/infopath/2007/PartnerControls"/>
    <ds:schemaRef ds:uri="http://schemas.microsoft.com/office/2006/metadata/properties"/>
    <ds:schemaRef ds:uri="http://schemas.microsoft.com/sharepoint/v4"/>
    <ds:schemaRef ds:uri="ee60afb9-4a2c-401b-8c31-977bbec55113"/>
    <ds:schemaRef ds:uri="http://www.w3.org/XML/1998/namespace"/>
  </ds:schemaRefs>
</ds:datastoreItem>
</file>

<file path=customXml/itemProps4.xml><?xml version="1.0" encoding="utf-8"?>
<ds:datastoreItem xmlns:ds="http://schemas.openxmlformats.org/officeDocument/2006/customXml" ds:itemID="{9CF65EA6-2AA9-4DD0-B863-AC8242099C1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24e26a-469a-4e20-bfd8-d2186ddcf709"/>
    <ds:schemaRef ds:uri="http://schemas.microsoft.com/sharepoint/v3"/>
    <ds:schemaRef ds:uri="10c4255c-825c-49a4-ad20-de4965b64a81"/>
    <ds:schemaRef ds:uri="ee60afb9-4a2c-401b-8c31-977bbec55113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5.xml><?xml version="1.0" encoding="utf-8"?>
<ds:datastoreItem xmlns:ds="http://schemas.openxmlformats.org/officeDocument/2006/customXml" ds:itemID="{6550E263-2039-4B3E-AB8C-7C7C1D935C98}">
  <ds:schemaRefs>
    <ds:schemaRef ds:uri="microsoft.office.server.policy.changes"/>
  </ds:schemaRefs>
</ds:datastoreItem>
</file>

<file path=customXml/itemProps6.xml><?xml version="1.0" encoding="utf-8"?>
<ds:datastoreItem xmlns:ds="http://schemas.openxmlformats.org/officeDocument/2006/customXml" ds:itemID="{1D32917C-4B82-485D-A678-CB27B30DCB1A}">
  <ds:schemaRefs>
    <ds:schemaRef ds:uri="office.server.policy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 </vt:lpstr>
      <vt:lpstr>Risk analysis</vt:lpstr>
      <vt:lpstr>History of Changes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Supplier Disaster Recovery Analysis Template</dc:title>
  <dc:creator>Echo Lu</dc:creator>
  <cp:keywords>Analysis; Disaster; Recovery; Supplier</cp:keywords>
  <cp:lastModifiedBy>Echo Lu</cp:lastModifiedBy>
  <dcterms:created xsi:type="dcterms:W3CDTF">2015-06-05T18:17:20Z</dcterms:created>
  <dcterms:modified xsi:type="dcterms:W3CDTF">2022-09-27T03:23:47Z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axKeyword">
    <vt:lpwstr>140;#Disaster|c815710a-5c13-4092-a7c4-f5276f2967d4;#115;#Supplier|efc44889-43ec-4884-9ebe-970e126b5c4e;#197;#Recovery|263c4109-bfb7-4f00-8a13-daa2101b74b6;#1162;#Analysis|689e654e-1042-4f09-9159-5757714696d7</vt:lpwstr>
  </property>
  <property fmtid="{D5CDD505-2E9C-101B-9397-08002B2CF9AE}" pid="3" name="_dlc_policyId">
    <vt:lpwstr>/sites/document/Documents</vt:lpwstr>
  </property>
  <property fmtid="{D5CDD505-2E9C-101B-9397-08002B2CF9AE}" pid="4" name="RegulatoryStd">
    <vt:lpwstr>253;#AS 9100|ea4e3e52-27f5-4064-9f91-7570f00ff132;#19;#FDA|2720eb84-97b8-4c56-9a9c-b82850e47159;#30;#ISO 13485|39d87ca1-c74e-477a-afeb-f77d1f8e72eb;#46;#ISO 9001|0459e3f8-a014-4a9c-81b1-91f0af33640d</vt:lpwstr>
  </property>
  <property fmtid="{D5CDD505-2E9C-101B-9397-08002B2CF9AE}" pid="5" name="ecm_ItemDeleteBlockHolders">
    <vt:lpwstr>ecm_InPlaceRecordLock</vt:lpwstr>
  </property>
  <property fmtid="{D5CDD505-2E9C-101B-9397-08002B2CF9AE}" pid="6" name="BusinessUnit">
    <vt:lpwstr>1;#ALL|d23ea38f-5cdc-4f77-8d20-b0a70977d561</vt:lpwstr>
  </property>
  <property fmtid="{D5CDD505-2E9C-101B-9397-08002B2CF9AE}" pid="7" name="ContentTypeId">
    <vt:lpwstr>0x010100E4871AF5BC904041B7AAD09C4CA3B7A900F5A234819845934FAA0519CC22BBA51C</vt:lpwstr>
  </property>
  <property fmtid="{D5CDD505-2E9C-101B-9397-08002B2CF9AE}" pid="8" name="ItemRetentionFormula">
    <vt:lpwstr>&lt;formula id="Microsoft.Office.RecordsManagement.PolicyFeatures.Expiration.Formula.BuiltIn"&gt;&lt;number&gt;2&lt;/number&gt;&lt;property&gt;Effective_x005f_x0020_Date&lt;/property&gt;&lt;propertyId&gt;00000000-0000-0000-0000-000000000000&lt;/propertyId&gt;&lt;period&gt;years&lt;/period&gt;&lt;/formula&gt;</vt:lpwstr>
  </property>
  <property fmtid="{D5CDD505-2E9C-101B-9397-08002B2CF9AE}" pid="9" name="_dlc_DocIdItemGuid">
    <vt:lpwstr>daaee42b-89d9-4f25-81f1-18ecf96e3402</vt:lpwstr>
  </property>
  <property fmtid="{D5CDD505-2E9C-101B-9397-08002B2CF9AE}" pid="10" name="ProcessOwner">
    <vt:lpwstr>226;#Quality Leader|f9590330-d3d5-43ea-a1b4-0e55e9f7532e</vt:lpwstr>
  </property>
  <property fmtid="{D5CDD505-2E9C-101B-9397-08002B2CF9AE}" pid="11" name="_dlc_ItemStageId">
    <vt:lpwstr/>
  </property>
  <property fmtid="{D5CDD505-2E9C-101B-9397-08002B2CF9AE}" pid="12" name="DocumentType">
    <vt:lpwstr>20;#Form|404e5ad8-83e0-475f-b206-49ad90f0f943</vt:lpwstr>
  </property>
  <property fmtid="{D5CDD505-2E9C-101B-9397-08002B2CF9AE}" pid="13" name="WorkflowChangePath">
    <vt:lpwstr>8aa9f6d9-6dbf-4431-897f-48425a4005a9,10;8aa9f6d9-6dbf-4431-897f-48425a4005a9,12;8aa9f6d9-6dbf-4431-897f-48425a4005a9,16;8aa9f6d9-6dbf-4431-897f-48425a4005a9,23;</vt:lpwstr>
  </property>
  <property fmtid="{D5CDD505-2E9C-101B-9397-08002B2CF9AE}" pid="14" name="ecm_RecordRestrictions">
    <vt:lpwstr>BlockDelete</vt:lpwstr>
  </property>
  <property fmtid="{D5CDD505-2E9C-101B-9397-08002B2CF9AE}" pid="15" name="_dlc_ItemScheduleId">
    <vt:lpwstr>1</vt:lpwstr>
  </property>
  <property fmtid="{D5CDD505-2E9C-101B-9397-08002B2CF9AE}" pid="16" name="OriginalFileName">
    <vt:lpwstr>C-002</vt:lpwstr>
  </property>
  <property fmtid="{D5CDD505-2E9C-101B-9397-08002B2CF9AE}" pid="17" name="DistributionLocations">
    <vt:lpwstr>265;#ALL|af32f0bf-3063-4b89-962c-51c806c309f9</vt:lpwstr>
  </property>
</Properties>
</file>